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الجميع" sheetId="1" r:id="rId1"/>
    <sheet name="الخزينة" sheetId="4" r:id="rId2"/>
    <sheet name="البنك" sheetId="5" r:id="rId3"/>
  </sheets>
  <calcPr calcId="144525"/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2" i="5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2" i="4"/>
  <c r="B44" i="5"/>
  <c r="A44" i="5"/>
  <c r="B43" i="5"/>
  <c r="A43" i="5"/>
  <c r="B42" i="5"/>
  <c r="A42" i="5"/>
  <c r="B41" i="5"/>
  <c r="A41" i="5"/>
  <c r="B40" i="5"/>
  <c r="A40" i="5"/>
  <c r="B39" i="5"/>
  <c r="A39" i="5"/>
  <c r="B38" i="5"/>
  <c r="A38" i="5"/>
  <c r="B37" i="5"/>
  <c r="A37" i="5"/>
  <c r="B36" i="5"/>
  <c r="A36" i="5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A3" i="5"/>
  <c r="B2" i="5"/>
  <c r="A2" i="5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2" i="4"/>
</calcChain>
</file>

<file path=xl/sharedStrings.xml><?xml version="1.0" encoding="utf-8"?>
<sst xmlns="http://schemas.openxmlformats.org/spreadsheetml/2006/main" count="34" uniqueCount="23">
  <si>
    <t>بيان</t>
  </si>
  <si>
    <t>خزينة</t>
  </si>
  <si>
    <t>بنك</t>
  </si>
  <si>
    <t>الاسم</t>
  </si>
  <si>
    <t>احمد</t>
  </si>
  <si>
    <t>محمد</t>
  </si>
  <si>
    <t>عبد العزيز</t>
  </si>
  <si>
    <t>علي</t>
  </si>
  <si>
    <t>محمود</t>
  </si>
  <si>
    <t>حسين</t>
  </si>
  <si>
    <t>فؤاد</t>
  </si>
  <si>
    <t>فريد</t>
  </si>
  <si>
    <t>محسن</t>
  </si>
  <si>
    <t>الاساسي</t>
  </si>
  <si>
    <t>وحيد</t>
  </si>
  <si>
    <t>طارق</t>
  </si>
  <si>
    <t>المطلوب</t>
  </si>
  <si>
    <t>يتم ربط الورقة الخزينة بالورقة الجميع بحيث</t>
  </si>
  <si>
    <t>يتم ربط الورقة البنك بالورقة الجميع بحيث</t>
  </si>
  <si>
    <t>اذا كانت الخلايا في العمود A خزينة  ... ويتم تخطي الصفوف ذات القيمة بنك</t>
  </si>
  <si>
    <t>اذا كانت الخلايا في العمود A بنك   ... ويتم تخطي الصفوف ذات القيمة خزينة</t>
  </si>
  <si>
    <t>وفي حالة التغيير من خزينة الي بنك يتم التعديل تلقائيا بالورقتين الخزينة والبنك</t>
  </si>
  <si>
    <t>وتظهر ورقتي الخزينة والبنك كما هو موجود بهما الآن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</si>
</sst>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28"/>
      <color theme="1"/>
      <name val="Arial"/>
      <family val="2"/>
      <scheme val="minor"/>
    </font>
    <font>
      <sz val="18"/>
      <color theme="1"/>
      <name val="Arabic Transparent"/>
      <charset val="178"/>
    </font>
    <font>
      <sz val="22"/>
      <color theme="1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0" borderId="0" xfId="0" applyFont="1"/>
    <xf numFmtId="0" fontId="1" fillId="3" borderId="1" xfId="0" applyFont="1" applyFill="1" applyBorder="1"/>
    <xf numFmtId="0" fontId="1" fillId="0" borderId="0" xfId="0" applyFont="1" applyFill="1"/>
    <xf numFmtId="0" fontId="1" fillId="0" borderId="2" xfId="0" applyFont="1" applyFill="1" applyBorder="1"/>
    <xf numFmtId="0" fontId="1" fillId="0" borderId="0" xfId="0" applyFont="1" applyFill="1" applyBorder="1"/>
    <xf numFmtId="0" fontId="0" fillId="0" borderId="0" xfId="0" applyFill="1"/>
    <xf numFmtId="0" fontId="2" fillId="5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rightToLeft="1" topLeftCell="A4" workbookViewId="0">
      <selection activeCell="C10" sqref="C10"/>
    </sheetView>
  </sheetViews>
  <sheetFormatPr defaultRowHeight="34.5" x14ac:dyDescent="0.45"/>
  <cols>
    <col min="1" max="1" width="13.125" customWidth="1"/>
    <col min="2" max="2" width="15.625" customWidth="1"/>
    <col min="3" max="3" width="15.5" customWidth="1"/>
    <col min="4" max="4" width="2.75" style="8" customWidth="1"/>
    <col min="5" max="15" width="10.5" style="3" customWidth="1"/>
  </cols>
  <sheetData>
    <row r="1" spans="1:15" ht="27" customHeight="1" x14ac:dyDescent="0.45">
      <c r="A1" s="1" t="s">
        <v>0</v>
      </c>
      <c r="B1" s="1" t="s">
        <v>3</v>
      </c>
      <c r="C1" s="1" t="s">
        <v>13</v>
      </c>
      <c r="D1" s="5"/>
    </row>
    <row r="2" spans="1:15" x14ac:dyDescent="0.45">
      <c r="A2" s="2" t="s">
        <v>1</v>
      </c>
      <c r="B2" s="2" t="s">
        <v>4</v>
      </c>
      <c r="C2" s="2">
        <v>241.2</v>
      </c>
      <c r="D2" s="6"/>
      <c r="E2" s="10" t="s">
        <v>16</v>
      </c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x14ac:dyDescent="0.45">
      <c r="A3" s="2" t="s">
        <v>1</v>
      </c>
      <c r="B3" s="2" t="s">
        <v>5</v>
      </c>
      <c r="C3" s="2">
        <v>195.3</v>
      </c>
      <c r="D3" s="6"/>
      <c r="E3" s="12" t="s">
        <v>17</v>
      </c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45">
      <c r="A4" s="2" t="s">
        <v>1</v>
      </c>
      <c r="B4" s="2" t="s">
        <v>6</v>
      </c>
      <c r="C4" s="2">
        <v>422.24</v>
      </c>
      <c r="D4" s="6"/>
      <c r="E4" s="12" t="s">
        <v>19</v>
      </c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45">
      <c r="A5" s="2" t="s">
        <v>1</v>
      </c>
      <c r="B5" s="2" t="s">
        <v>7</v>
      </c>
      <c r="C5" s="2">
        <v>536.25</v>
      </c>
      <c r="D5" s="6"/>
      <c r="E5" s="14" t="s">
        <v>18</v>
      </c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x14ac:dyDescent="0.45">
      <c r="A6" s="2" t="s">
        <v>1</v>
      </c>
      <c r="B6" s="2" t="s">
        <v>8</v>
      </c>
      <c r="C6" s="2">
        <v>241.2</v>
      </c>
      <c r="D6" s="6"/>
      <c r="E6" s="14" t="s">
        <v>20</v>
      </c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34.5" customHeight="1" x14ac:dyDescent="0.35">
      <c r="A7" s="4" t="s">
        <v>2</v>
      </c>
      <c r="B7" s="4" t="s">
        <v>9</v>
      </c>
      <c r="C7" s="4">
        <v>241.2</v>
      </c>
      <c r="D7" s="6"/>
      <c r="E7" s="16" t="s">
        <v>22</v>
      </c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34.5" customHeight="1" x14ac:dyDescent="0.35">
      <c r="A8" s="2" t="s">
        <v>1</v>
      </c>
      <c r="B8" s="2" t="s">
        <v>12</v>
      </c>
      <c r="C8" s="2">
        <v>241.2</v>
      </c>
      <c r="D8" s="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45">
      <c r="A9" s="4" t="s">
        <v>2</v>
      </c>
      <c r="B9" s="4" t="s">
        <v>10</v>
      </c>
      <c r="C9" s="4">
        <v>422.24</v>
      </c>
      <c r="D9" s="7"/>
      <c r="E9" s="9" t="s">
        <v>21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45">
      <c r="A10" s="4" t="s">
        <v>2</v>
      </c>
      <c r="B10" s="4" t="s">
        <v>11</v>
      </c>
      <c r="C10" s="4">
        <v>536.25</v>
      </c>
      <c r="D10" s="7"/>
    </row>
    <row r="11" spans="1:15" x14ac:dyDescent="0.45">
      <c r="A11" s="2" t="s">
        <v>1</v>
      </c>
      <c r="B11" s="2" t="s">
        <v>15</v>
      </c>
      <c r="C11" s="2">
        <v>241.2</v>
      </c>
      <c r="D11" s="7"/>
    </row>
    <row r="12" spans="1:15" x14ac:dyDescent="0.45">
      <c r="A12" s="2" t="s">
        <v>1</v>
      </c>
      <c r="B12" s="2" t="s">
        <v>14</v>
      </c>
      <c r="C12" s="2">
        <v>241.2</v>
      </c>
      <c r="D12" s="7"/>
    </row>
  </sheetData>
  <mergeCells count="7">
    <mergeCell ref="E9:O9"/>
    <mergeCell ref="E2:O2"/>
    <mergeCell ref="E3:O3"/>
    <mergeCell ref="E4:O4"/>
    <mergeCell ref="E5:O5"/>
    <mergeCell ref="E6:O6"/>
    <mergeCell ref="E7:O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rightToLeft="1" workbookViewId="0">
      <selection activeCell="C2" sqref="C2:C44"/>
    </sheetView>
  </sheetViews>
  <sheetFormatPr defaultRowHeight="24.75" x14ac:dyDescent="0.45"/>
  <cols>
    <col min="1" max="1" width="7.125" style="18" bestFit="1" customWidth="1"/>
    <col min="2" max="2" width="11.875" style="18" bestFit="1" customWidth="1"/>
    <col min="3" max="3" width="6.875" bestFit="1" customWidth="1"/>
  </cols>
  <sheetData>
    <row r="1" spans="1:3" x14ac:dyDescent="0.45">
      <c r="B1" s="19" t="s">
        <v>1</v>
      </c>
    </row>
    <row r="2" spans="1:3" x14ac:dyDescent="0.45">
      <c r="A2" s="18" t="str">
        <f>IF(COUNTIF(الجميع!$A$2:$A$12,$B$1)&lt;ROWS(B$2:B2),"",INDEX(الجميع!$A$2:$A$12,100000-SUMPRODUCT(LARGE((الجميع!$A$2:$A$12=$B$1)*(100000-ROW(الجميع!$A$2:$A$12)),ROWS(B$2:B2)))-1))</f>
        <v>خزينة</v>
      </c>
      <c r="B2" s="18" t="str">
        <f>IF(COUNTIF(الجميع!$A$2:$A$12,$B$1)&lt;ROWS(B$2:B2),"",INDEX(الجميع!$B$2:$B$12,100000-SUMPRODUCT(LARGE((الجميع!$A$2:$A$12=$B$1)*(100000-ROW(الجميع!$A$2:$A$12)),ROWS(B$2:B2)))-1))</f>
        <v>احمد</v>
      </c>
      <c r="C2">
        <f>IF(COUNTIF(الجميع!$A$2:$A$12,$B$1)&lt;ROWS(B$2:B2),"",INDEX(الجميع!$C$2:$C$12,100000-SUMPRODUCT(LARGE((الجميع!$A$2:$A$12=$B$1)*(100000-ROW(الجميع!$A$2:$A$12)),ROWS(B$2:B2)))-1))</f>
        <v>241.2</v>
      </c>
    </row>
    <row r="3" spans="1:3" x14ac:dyDescent="0.45">
      <c r="A3" s="18" t="str">
        <f>IF(COUNTIF(الجميع!$A$2:$A$12,$B$1)&lt;ROWS(B$2:B3),"",INDEX(الجميع!$A$2:$A$12,100000-SUMPRODUCT(LARGE((الجميع!$A$2:$A$12=$B$1)*(100000-ROW(الجميع!$A$2:$A$12)),ROWS(B$2:B3)))-1))</f>
        <v>خزينة</v>
      </c>
      <c r="B3" s="18" t="str">
        <f>IF(COUNTIF(الجميع!$A$2:$A$12,$B$1)&lt;ROWS(B$2:B3),"",INDEX(الجميع!$B$2:$B$12,100000-SUMPRODUCT(LARGE((الجميع!$A$2:$A$12=$B$1)*(100000-ROW(الجميع!$A$2:$A$12)),ROWS(B$2:B3)))-1))</f>
        <v>محمد</v>
      </c>
      <c r="C3">
        <f>IF(COUNTIF(الجميع!$A$2:$A$12,$B$1)&lt;ROWS(B$2:B3),"",INDEX(الجميع!$C$2:$C$12,100000-SUMPRODUCT(LARGE((الجميع!$A$2:$A$12=$B$1)*(100000-ROW(الجميع!$A$2:$A$12)),ROWS(B$2:B3)))-1))</f>
        <v>195.3</v>
      </c>
    </row>
    <row r="4" spans="1:3" x14ac:dyDescent="0.45">
      <c r="A4" s="18" t="str">
        <f>IF(COUNTIF(الجميع!$A$2:$A$12,$B$1)&lt;ROWS(B$2:B4),"",INDEX(الجميع!$A$2:$A$12,100000-SUMPRODUCT(LARGE((الجميع!$A$2:$A$12=$B$1)*(100000-ROW(الجميع!$A$2:$A$12)),ROWS(B$2:B4)))-1))</f>
        <v>خزينة</v>
      </c>
      <c r="B4" s="18" t="str">
        <f>IF(COUNTIF(الجميع!$A$2:$A$12,$B$1)&lt;ROWS(B$2:B4),"",INDEX(الجميع!$B$2:$B$12,100000-SUMPRODUCT(LARGE((الجميع!$A$2:$A$12=$B$1)*(100000-ROW(الجميع!$A$2:$A$12)),ROWS(B$2:B4)))-1))</f>
        <v>عبد العزيز</v>
      </c>
      <c r="C4">
        <f>IF(COUNTIF(الجميع!$A$2:$A$12,$B$1)&lt;ROWS(B$2:B4),"",INDEX(الجميع!$C$2:$C$12,100000-SUMPRODUCT(LARGE((الجميع!$A$2:$A$12=$B$1)*(100000-ROW(الجميع!$A$2:$A$12)),ROWS(B$2:B4)))-1))</f>
        <v>422.24</v>
      </c>
    </row>
    <row r="5" spans="1:3" x14ac:dyDescent="0.45">
      <c r="A5" s="18" t="str">
        <f>IF(COUNTIF(الجميع!$A$2:$A$12,$B$1)&lt;ROWS(B$2:B5),"",INDEX(الجميع!$A$2:$A$12,100000-SUMPRODUCT(LARGE((الجميع!$A$2:$A$12=$B$1)*(100000-ROW(الجميع!$A$2:$A$12)),ROWS(B$2:B5)))-1))</f>
        <v>خزينة</v>
      </c>
      <c r="B5" s="18" t="str">
        <f>IF(COUNTIF(الجميع!$A$2:$A$12,$B$1)&lt;ROWS(B$2:B5),"",INDEX(الجميع!$B$2:$B$12,100000-SUMPRODUCT(LARGE((الجميع!$A$2:$A$12=$B$1)*(100000-ROW(الجميع!$A$2:$A$12)),ROWS(B$2:B5)))-1))</f>
        <v>علي</v>
      </c>
      <c r="C5">
        <f>IF(COUNTIF(الجميع!$A$2:$A$12,$B$1)&lt;ROWS(B$2:B5),"",INDEX(الجميع!$C$2:$C$12,100000-SUMPRODUCT(LARGE((الجميع!$A$2:$A$12=$B$1)*(100000-ROW(الجميع!$A$2:$A$12)),ROWS(B$2:B5)))-1))</f>
        <v>536.25</v>
      </c>
    </row>
    <row r="6" spans="1:3" x14ac:dyDescent="0.45">
      <c r="A6" s="18" t="str">
        <f>IF(COUNTIF(الجميع!$A$2:$A$12,$B$1)&lt;ROWS(B$2:B6),"",INDEX(الجميع!$A$2:$A$12,100000-SUMPRODUCT(LARGE((الجميع!$A$2:$A$12=$B$1)*(100000-ROW(الجميع!$A$2:$A$12)),ROWS(B$2:B6)))-1))</f>
        <v>خزينة</v>
      </c>
      <c r="B6" s="18" t="str">
        <f>IF(COUNTIF(الجميع!$A$2:$A$12,$B$1)&lt;ROWS(B$2:B6),"",INDEX(الجميع!$B$2:$B$12,100000-SUMPRODUCT(LARGE((الجميع!$A$2:$A$12=$B$1)*(100000-ROW(الجميع!$A$2:$A$12)),ROWS(B$2:B6)))-1))</f>
        <v>محمود</v>
      </c>
      <c r="C6">
        <f>IF(COUNTIF(الجميع!$A$2:$A$12,$B$1)&lt;ROWS(B$2:B6),"",INDEX(الجميع!$C$2:$C$12,100000-SUMPRODUCT(LARGE((الجميع!$A$2:$A$12=$B$1)*(100000-ROW(الجميع!$A$2:$A$12)),ROWS(B$2:B6)))-1))</f>
        <v>241.2</v>
      </c>
    </row>
    <row r="7" spans="1:3" x14ac:dyDescent="0.45">
      <c r="A7" s="18" t="str">
        <f>IF(COUNTIF(الجميع!$A$2:$A$12,$B$1)&lt;ROWS(B$2:B7),"",INDEX(الجميع!$A$2:$A$12,100000-SUMPRODUCT(LARGE((الجميع!$A$2:$A$12=$B$1)*(100000-ROW(الجميع!$A$2:$A$12)),ROWS(B$2:B7)))-1))</f>
        <v>خزينة</v>
      </c>
      <c r="B7" s="18" t="str">
        <f>IF(COUNTIF(الجميع!$A$2:$A$12,$B$1)&lt;ROWS(B$2:B7),"",INDEX(الجميع!$B$2:$B$12,100000-SUMPRODUCT(LARGE((الجميع!$A$2:$A$12=$B$1)*(100000-ROW(الجميع!$A$2:$A$12)),ROWS(B$2:B7)))-1))</f>
        <v>محسن</v>
      </c>
      <c r="C7">
        <f>IF(COUNTIF(الجميع!$A$2:$A$12,$B$1)&lt;ROWS(B$2:B7),"",INDEX(الجميع!$C$2:$C$12,100000-SUMPRODUCT(LARGE((الجميع!$A$2:$A$12=$B$1)*(100000-ROW(الجميع!$A$2:$A$12)),ROWS(B$2:B7)))-1))</f>
        <v>241.2</v>
      </c>
    </row>
    <row r="8" spans="1:3" x14ac:dyDescent="0.45">
      <c r="A8" s="18" t="str">
        <f>IF(COUNTIF(الجميع!$A$2:$A$12,$B$1)&lt;ROWS(B$2:B8),"",INDEX(الجميع!$A$2:$A$12,100000-SUMPRODUCT(LARGE((الجميع!$A$2:$A$12=$B$1)*(100000-ROW(الجميع!$A$2:$A$12)),ROWS(B$2:B8)))-1))</f>
        <v>خزينة</v>
      </c>
      <c r="B8" s="18" t="str">
        <f>IF(COUNTIF(الجميع!$A$2:$A$12,$B$1)&lt;ROWS(B$2:B8),"",INDEX(الجميع!$B$2:$B$12,100000-SUMPRODUCT(LARGE((الجميع!$A$2:$A$12=$B$1)*(100000-ROW(الجميع!$A$2:$A$12)),ROWS(B$2:B8)))-1))</f>
        <v>طارق</v>
      </c>
      <c r="C8">
        <f>IF(COUNTIF(الجميع!$A$2:$A$12,$B$1)&lt;ROWS(B$2:B8),"",INDEX(الجميع!$C$2:$C$12,100000-SUMPRODUCT(LARGE((الجميع!$A$2:$A$12=$B$1)*(100000-ROW(الجميع!$A$2:$A$12)),ROWS(B$2:B8)))-1))</f>
        <v>241.2</v>
      </c>
    </row>
    <row r="9" spans="1:3" x14ac:dyDescent="0.45">
      <c r="A9" s="18" t="str">
        <f>IF(COUNTIF(الجميع!$A$2:$A$12,$B$1)&lt;ROWS(B$2:B9),"",INDEX(الجميع!$A$2:$A$12,100000-SUMPRODUCT(LARGE((الجميع!$A$2:$A$12=$B$1)*(100000-ROW(الجميع!$A$2:$A$12)),ROWS(B$2:B9)))-1))</f>
        <v>خزينة</v>
      </c>
      <c r="B9" s="18" t="str">
        <f>IF(COUNTIF(الجميع!$A$2:$A$12,$B$1)&lt;ROWS(B$2:B9),"",INDEX(الجميع!$B$2:$B$12,100000-SUMPRODUCT(LARGE((الجميع!$A$2:$A$12=$B$1)*(100000-ROW(الجميع!$A$2:$A$12)),ROWS(B$2:B9)))-1))</f>
        <v>وحيد</v>
      </c>
      <c r="C9">
        <f>IF(COUNTIF(الجميع!$A$2:$A$12,$B$1)&lt;ROWS(B$2:B9),"",INDEX(الجميع!$C$2:$C$12,100000-SUMPRODUCT(LARGE((الجميع!$A$2:$A$12=$B$1)*(100000-ROW(الجميع!$A$2:$A$12)),ROWS(B$2:B9)))-1))</f>
        <v>241.2</v>
      </c>
    </row>
    <row r="10" spans="1:3" x14ac:dyDescent="0.45">
      <c r="A10" s="18" t="str">
        <f>IF(COUNTIF(الجميع!$A$2:$A$12,$B$1)&lt;ROWS(B$2:B10),"",INDEX(الجميع!$A$2:$A$12,100000-SUMPRODUCT(LARGE((الجميع!$A$2:$A$12=$B$1)*(100000-ROW(الجميع!$A$2:$A$12)),ROWS(B$2:B10)))-1))</f>
        <v/>
      </c>
      <c r="B10" s="18" t="str">
        <f>IF(COUNTIF(الجميع!$A$2:$A$12,$B$1)&lt;ROWS(B$2:B10),"",INDEX(الجميع!$B$2:$B$12,100000-SUMPRODUCT(LARGE((الجميع!$A$2:$A$12=$B$1)*(100000-ROW(الجميع!$A$2:$A$12)),ROWS(B$2:B10)))-1))</f>
        <v/>
      </c>
      <c r="C10" t="str">
        <f>IF(COUNTIF(الجميع!$A$2:$A$12,$B$1)&lt;ROWS(B$2:B10),"",INDEX(الجميع!$C$2:$C$12,100000-SUMPRODUCT(LARGE((الجميع!$A$2:$A$12=$B$1)*(100000-ROW(الجميع!$A$2:$A$12)),ROWS(B$2:B10)))-1))</f>
        <v/>
      </c>
    </row>
    <row r="11" spans="1:3" x14ac:dyDescent="0.45">
      <c r="A11" s="18" t="str">
        <f>IF(COUNTIF(الجميع!$A$2:$A$12,$B$1)&lt;ROWS(B$2:B11),"",INDEX(الجميع!$A$2:$A$12,100000-SUMPRODUCT(LARGE((الجميع!$A$2:$A$12=$B$1)*(100000-ROW(الجميع!$A$2:$A$12)),ROWS(B$2:B11)))-1))</f>
        <v/>
      </c>
      <c r="B11" s="18" t="str">
        <f>IF(COUNTIF(الجميع!$A$2:$A$12,$B$1)&lt;ROWS(B$2:B11),"",INDEX(الجميع!$B$2:$B$12,100000-SUMPRODUCT(LARGE((الجميع!$A$2:$A$12=$B$1)*(100000-ROW(الجميع!$A$2:$A$12)),ROWS(B$2:B11)))-1))</f>
        <v/>
      </c>
      <c r="C11" t="str">
        <f>IF(COUNTIF(الجميع!$A$2:$A$12,$B$1)&lt;ROWS(B$2:B11),"",INDEX(الجميع!$C$2:$C$12,100000-SUMPRODUCT(LARGE((الجميع!$A$2:$A$12=$B$1)*(100000-ROW(الجميع!$A$2:$A$12)),ROWS(B$2:B11)))-1))</f>
        <v/>
      </c>
    </row>
    <row r="12" spans="1:3" x14ac:dyDescent="0.45">
      <c r="A12" s="18" t="str">
        <f>IF(COUNTIF(الجميع!$A$2:$A$12,$B$1)&lt;ROWS(B$2:B12),"",INDEX(الجميع!$A$2:$A$12,100000-SUMPRODUCT(LARGE((الجميع!$A$2:$A$12=$B$1)*(100000-ROW(الجميع!$A$2:$A$12)),ROWS(B$2:B12)))-1))</f>
        <v/>
      </c>
      <c r="B12" s="18" t="str">
        <f>IF(COUNTIF(الجميع!$A$2:$A$12,$B$1)&lt;ROWS(B$2:B12),"",INDEX(الجميع!$B$2:$B$12,100000-SUMPRODUCT(LARGE((الجميع!$A$2:$A$12=$B$1)*(100000-ROW(الجميع!$A$2:$A$12)),ROWS(B$2:B12)))-1))</f>
        <v/>
      </c>
      <c r="C12" t="str">
        <f>IF(COUNTIF(الجميع!$A$2:$A$12,$B$1)&lt;ROWS(B$2:B12),"",INDEX(الجميع!$C$2:$C$12,100000-SUMPRODUCT(LARGE((الجميع!$A$2:$A$12=$B$1)*(100000-ROW(الجميع!$A$2:$A$12)),ROWS(B$2:B12)))-1))</f>
        <v/>
      </c>
    </row>
    <row r="13" spans="1:3" x14ac:dyDescent="0.45">
      <c r="A13" s="18" t="str">
        <f>IF(COUNTIF(الجميع!$A$2:$A$12,$B$1)&lt;ROWS(B$2:B13),"",INDEX(الجميع!$A$2:$A$12,100000-SUMPRODUCT(LARGE((الجميع!$A$2:$A$12=$B$1)*(100000-ROW(الجميع!$A$2:$A$12)),ROWS(B$2:B13)))-1))</f>
        <v/>
      </c>
      <c r="B13" s="18" t="str">
        <f>IF(COUNTIF(الجميع!$A$2:$A$12,$B$1)&lt;ROWS(B$2:B13),"",INDEX(الجميع!$B$2:$B$12,100000-SUMPRODUCT(LARGE((الجميع!$A$2:$A$12=$B$1)*(100000-ROW(الجميع!$A$2:$A$12)),ROWS(B$2:B13)))-1))</f>
        <v/>
      </c>
      <c r="C13" t="str">
        <f>IF(COUNTIF(الجميع!$A$2:$A$12,$B$1)&lt;ROWS(B$2:B13),"",INDEX(الجميع!$C$2:$C$12,100000-SUMPRODUCT(LARGE((الجميع!$A$2:$A$12=$B$1)*(100000-ROW(الجميع!$A$2:$A$12)),ROWS(B$2:B13)))-1))</f>
        <v/>
      </c>
    </row>
    <row r="14" spans="1:3" x14ac:dyDescent="0.45">
      <c r="A14" s="18" t="str">
        <f>IF(COUNTIF(الجميع!$A$2:$A$12,$B$1)&lt;ROWS(B$2:B14),"",INDEX(الجميع!$A$2:$A$12,100000-SUMPRODUCT(LARGE((الجميع!$A$2:$A$12=$B$1)*(100000-ROW(الجميع!$A$2:$A$12)),ROWS(B$2:B14)))-1))</f>
        <v/>
      </c>
      <c r="B14" s="18" t="str">
        <f>IF(COUNTIF(الجميع!$A$2:$A$12,$B$1)&lt;ROWS(B$2:B14),"",INDEX(الجميع!$B$2:$B$12,100000-SUMPRODUCT(LARGE((الجميع!$A$2:$A$12=$B$1)*(100000-ROW(الجميع!$A$2:$A$12)),ROWS(B$2:B14)))-1))</f>
        <v/>
      </c>
      <c r="C14" t="str">
        <f>IF(COUNTIF(الجميع!$A$2:$A$12,$B$1)&lt;ROWS(B$2:B14),"",INDEX(الجميع!$C$2:$C$12,100000-SUMPRODUCT(LARGE((الجميع!$A$2:$A$12=$B$1)*(100000-ROW(الجميع!$A$2:$A$12)),ROWS(B$2:B14)))-1))</f>
        <v/>
      </c>
    </row>
    <row r="15" spans="1:3" x14ac:dyDescent="0.45">
      <c r="A15" s="18" t="str">
        <f>IF(COUNTIF(الجميع!$A$2:$A$12,$B$1)&lt;ROWS(B$2:B15),"",INDEX(الجميع!$A$2:$A$12,100000-SUMPRODUCT(LARGE((الجميع!$A$2:$A$12=$B$1)*(100000-ROW(الجميع!$A$2:$A$12)),ROWS(B$2:B15)))-1))</f>
        <v/>
      </c>
      <c r="B15" s="18" t="str">
        <f>IF(COUNTIF(الجميع!$A$2:$A$12,$B$1)&lt;ROWS(B$2:B15),"",INDEX(الجميع!$B$2:$B$12,100000-SUMPRODUCT(LARGE((الجميع!$A$2:$A$12=$B$1)*(100000-ROW(الجميع!$A$2:$A$12)),ROWS(B$2:B15)))-1))</f>
        <v/>
      </c>
      <c r="C15" t="str">
        <f>IF(COUNTIF(الجميع!$A$2:$A$12,$B$1)&lt;ROWS(B$2:B15),"",INDEX(الجميع!$C$2:$C$12,100000-SUMPRODUCT(LARGE((الجميع!$A$2:$A$12=$B$1)*(100000-ROW(الجميع!$A$2:$A$12)),ROWS(B$2:B15)))-1))</f>
        <v/>
      </c>
    </row>
    <row r="16" spans="1:3" x14ac:dyDescent="0.45">
      <c r="A16" s="18" t="str">
        <f>IF(COUNTIF(الجميع!$A$2:$A$12,$B$1)&lt;ROWS(B$2:B16),"",INDEX(الجميع!$A$2:$A$12,100000-SUMPRODUCT(LARGE((الجميع!$A$2:$A$12=$B$1)*(100000-ROW(الجميع!$A$2:$A$12)),ROWS(B$2:B16)))-1))</f>
        <v/>
      </c>
      <c r="B16" s="18" t="str">
        <f>IF(COUNTIF(الجميع!$A$2:$A$12,$B$1)&lt;ROWS(B$2:B16),"",INDEX(الجميع!$B$2:$B$12,100000-SUMPRODUCT(LARGE((الجميع!$A$2:$A$12=$B$1)*(100000-ROW(الجميع!$A$2:$A$12)),ROWS(B$2:B16)))-1))</f>
        <v/>
      </c>
      <c r="C16" t="str">
        <f>IF(COUNTIF(الجميع!$A$2:$A$12,$B$1)&lt;ROWS(B$2:B16),"",INDEX(الجميع!$C$2:$C$12,100000-SUMPRODUCT(LARGE((الجميع!$A$2:$A$12=$B$1)*(100000-ROW(الجميع!$A$2:$A$12)),ROWS(B$2:B16)))-1))</f>
        <v/>
      </c>
    </row>
    <row r="17" spans="1:3" x14ac:dyDescent="0.45">
      <c r="A17" s="18" t="str">
        <f>IF(COUNTIF(الجميع!$A$2:$A$12,$B$1)&lt;ROWS(B$2:B17),"",INDEX(الجميع!$A$2:$A$12,100000-SUMPRODUCT(LARGE((الجميع!$A$2:$A$12=$B$1)*(100000-ROW(الجميع!$A$2:$A$12)),ROWS(B$2:B17)))-1))</f>
        <v/>
      </c>
      <c r="B17" s="18" t="str">
        <f>IF(COUNTIF(الجميع!$A$2:$A$12,$B$1)&lt;ROWS(B$2:B17),"",INDEX(الجميع!$B$2:$B$12,100000-SUMPRODUCT(LARGE((الجميع!$A$2:$A$12=$B$1)*(100000-ROW(الجميع!$A$2:$A$12)),ROWS(B$2:B17)))-1))</f>
        <v/>
      </c>
      <c r="C17" t="str">
        <f>IF(COUNTIF(الجميع!$A$2:$A$12,$B$1)&lt;ROWS(B$2:B17),"",INDEX(الجميع!$C$2:$C$12,100000-SUMPRODUCT(LARGE((الجميع!$A$2:$A$12=$B$1)*(100000-ROW(الجميع!$A$2:$A$12)),ROWS(B$2:B17)))-1))</f>
        <v/>
      </c>
    </row>
    <row r="18" spans="1:3" x14ac:dyDescent="0.45">
      <c r="A18" s="18" t="str">
        <f>IF(COUNTIF(الجميع!$A$2:$A$12,$B$1)&lt;ROWS(B$2:B18),"",INDEX(الجميع!$A$2:$A$12,100000-SUMPRODUCT(LARGE((الجميع!$A$2:$A$12=$B$1)*(100000-ROW(الجميع!$A$2:$A$12)),ROWS(B$2:B18)))-1))</f>
        <v/>
      </c>
      <c r="B18" s="18" t="str">
        <f>IF(COUNTIF(الجميع!$A$2:$A$12,$B$1)&lt;ROWS(B$2:B18),"",INDEX(الجميع!$B$2:$B$12,100000-SUMPRODUCT(LARGE((الجميع!$A$2:$A$12=$B$1)*(100000-ROW(الجميع!$A$2:$A$12)),ROWS(B$2:B18)))-1))</f>
        <v/>
      </c>
      <c r="C18" t="str">
        <f>IF(COUNTIF(الجميع!$A$2:$A$12,$B$1)&lt;ROWS(B$2:B18),"",INDEX(الجميع!$C$2:$C$12,100000-SUMPRODUCT(LARGE((الجميع!$A$2:$A$12=$B$1)*(100000-ROW(الجميع!$A$2:$A$12)),ROWS(B$2:B18)))-1))</f>
        <v/>
      </c>
    </row>
    <row r="19" spans="1:3" x14ac:dyDescent="0.45">
      <c r="A19" s="18" t="str">
        <f>IF(COUNTIF(الجميع!$A$2:$A$12,$B$1)&lt;ROWS(B$2:B19),"",INDEX(الجميع!$A$2:$A$12,100000-SUMPRODUCT(LARGE((الجميع!$A$2:$A$12=$B$1)*(100000-ROW(الجميع!$A$2:$A$12)),ROWS(B$2:B19)))-1))</f>
        <v/>
      </c>
      <c r="B19" s="18" t="str">
        <f>IF(COUNTIF(الجميع!$A$2:$A$12,$B$1)&lt;ROWS(B$2:B19),"",INDEX(الجميع!$B$2:$B$12,100000-SUMPRODUCT(LARGE((الجميع!$A$2:$A$12=$B$1)*(100000-ROW(الجميع!$A$2:$A$12)),ROWS(B$2:B19)))-1))</f>
        <v/>
      </c>
      <c r="C19" t="str">
        <f>IF(COUNTIF(الجميع!$A$2:$A$12,$B$1)&lt;ROWS(B$2:B19),"",INDEX(الجميع!$C$2:$C$12,100000-SUMPRODUCT(LARGE((الجميع!$A$2:$A$12=$B$1)*(100000-ROW(الجميع!$A$2:$A$12)),ROWS(B$2:B19)))-1))</f>
        <v/>
      </c>
    </row>
    <row r="20" spans="1:3" x14ac:dyDescent="0.45">
      <c r="A20" s="18" t="str">
        <f>IF(COUNTIF(الجميع!$A$2:$A$12,$B$1)&lt;ROWS(B$2:B20),"",INDEX(الجميع!$A$2:$A$12,100000-SUMPRODUCT(LARGE((الجميع!$A$2:$A$12=$B$1)*(100000-ROW(الجميع!$A$2:$A$12)),ROWS(B$2:B20)))-1))</f>
        <v/>
      </c>
      <c r="B20" s="18" t="str">
        <f>IF(COUNTIF(الجميع!$A$2:$A$12,$B$1)&lt;ROWS(B$2:B20),"",INDEX(الجميع!$B$2:$B$12,100000-SUMPRODUCT(LARGE((الجميع!$A$2:$A$12=$B$1)*(100000-ROW(الجميع!$A$2:$A$12)),ROWS(B$2:B20)))-1))</f>
        <v/>
      </c>
      <c r="C20" t="str">
        <f>IF(COUNTIF(الجميع!$A$2:$A$12,$B$1)&lt;ROWS(B$2:B20),"",INDEX(الجميع!$C$2:$C$12,100000-SUMPRODUCT(LARGE((الجميع!$A$2:$A$12=$B$1)*(100000-ROW(الجميع!$A$2:$A$12)),ROWS(B$2:B20)))-1))</f>
        <v/>
      </c>
    </row>
    <row r="21" spans="1:3" x14ac:dyDescent="0.45">
      <c r="A21" s="18" t="str">
        <f>IF(COUNTIF(الجميع!$A$2:$A$12,$B$1)&lt;ROWS(B$2:B21),"",INDEX(الجميع!$A$2:$A$12,100000-SUMPRODUCT(LARGE((الجميع!$A$2:$A$12=$B$1)*(100000-ROW(الجميع!$A$2:$A$12)),ROWS(B$2:B21)))-1))</f>
        <v/>
      </c>
      <c r="B21" s="18" t="str">
        <f>IF(COUNTIF(الجميع!$A$2:$A$12,$B$1)&lt;ROWS(B$2:B21),"",INDEX(الجميع!$B$2:$B$12,100000-SUMPRODUCT(LARGE((الجميع!$A$2:$A$12=$B$1)*(100000-ROW(الجميع!$A$2:$A$12)),ROWS(B$2:B21)))-1))</f>
        <v/>
      </c>
      <c r="C21" t="str">
        <f>IF(COUNTIF(الجميع!$A$2:$A$12,$B$1)&lt;ROWS(B$2:B21),"",INDEX(الجميع!$C$2:$C$12,100000-SUMPRODUCT(LARGE((الجميع!$A$2:$A$12=$B$1)*(100000-ROW(الجميع!$A$2:$A$12)),ROWS(B$2:B21)))-1))</f>
        <v/>
      </c>
    </row>
    <row r="22" spans="1:3" x14ac:dyDescent="0.45">
      <c r="A22" s="18" t="str">
        <f>IF(COUNTIF(الجميع!$A$2:$A$12,$B$1)&lt;ROWS(B$2:B22),"",INDEX(الجميع!$A$2:$A$12,100000-SUMPRODUCT(LARGE((الجميع!$A$2:$A$12=$B$1)*(100000-ROW(الجميع!$A$2:$A$12)),ROWS(B$2:B22)))-1))</f>
        <v/>
      </c>
      <c r="B22" s="18" t="str">
        <f>IF(COUNTIF(الجميع!$A$2:$A$12,$B$1)&lt;ROWS(B$2:B22),"",INDEX(الجميع!$B$2:$B$12,100000-SUMPRODUCT(LARGE((الجميع!$A$2:$A$12=$B$1)*(100000-ROW(الجميع!$A$2:$A$12)),ROWS(B$2:B22)))-1))</f>
        <v/>
      </c>
      <c r="C22" t="str">
        <f>IF(COUNTIF(الجميع!$A$2:$A$12,$B$1)&lt;ROWS(B$2:B22),"",INDEX(الجميع!$C$2:$C$12,100000-SUMPRODUCT(LARGE((الجميع!$A$2:$A$12=$B$1)*(100000-ROW(الجميع!$A$2:$A$12)),ROWS(B$2:B22)))-1))</f>
        <v/>
      </c>
    </row>
    <row r="23" spans="1:3" x14ac:dyDescent="0.45">
      <c r="A23" s="18" t="str">
        <f>IF(COUNTIF(الجميع!$A$2:$A$12,$B$1)&lt;ROWS(B$2:B23),"",INDEX(الجميع!$A$2:$A$12,100000-SUMPRODUCT(LARGE((الجميع!$A$2:$A$12=$B$1)*(100000-ROW(الجميع!$A$2:$A$12)),ROWS(B$2:B23)))-1))</f>
        <v/>
      </c>
      <c r="B23" s="18" t="str">
        <f>IF(COUNTIF(الجميع!$A$2:$A$12,$B$1)&lt;ROWS(B$2:B23),"",INDEX(الجميع!$B$2:$B$12,100000-SUMPRODUCT(LARGE((الجميع!$A$2:$A$12=$B$1)*(100000-ROW(الجميع!$A$2:$A$12)),ROWS(B$2:B23)))-1))</f>
        <v/>
      </c>
      <c r="C23" t="str">
        <f>IF(COUNTIF(الجميع!$A$2:$A$12,$B$1)&lt;ROWS(B$2:B23),"",INDEX(الجميع!$C$2:$C$12,100000-SUMPRODUCT(LARGE((الجميع!$A$2:$A$12=$B$1)*(100000-ROW(الجميع!$A$2:$A$12)),ROWS(B$2:B23)))-1))</f>
        <v/>
      </c>
    </row>
    <row r="24" spans="1:3" x14ac:dyDescent="0.45">
      <c r="A24" s="18" t="str">
        <f>IF(COUNTIF(الجميع!$A$2:$A$12,$B$1)&lt;ROWS(B$2:B24),"",INDEX(الجميع!$A$2:$A$12,100000-SUMPRODUCT(LARGE((الجميع!$A$2:$A$12=$B$1)*(100000-ROW(الجميع!$A$2:$A$12)),ROWS(B$2:B24)))-1))</f>
        <v/>
      </c>
      <c r="B24" s="18" t="str">
        <f>IF(COUNTIF(الجميع!$A$2:$A$12,$B$1)&lt;ROWS(B$2:B24),"",INDEX(الجميع!$B$2:$B$12,100000-SUMPRODUCT(LARGE((الجميع!$A$2:$A$12=$B$1)*(100000-ROW(الجميع!$A$2:$A$12)),ROWS(B$2:B24)))-1))</f>
        <v/>
      </c>
      <c r="C24" t="str">
        <f>IF(COUNTIF(الجميع!$A$2:$A$12,$B$1)&lt;ROWS(B$2:B24),"",INDEX(الجميع!$C$2:$C$12,100000-SUMPRODUCT(LARGE((الجميع!$A$2:$A$12=$B$1)*(100000-ROW(الجميع!$A$2:$A$12)),ROWS(B$2:B24)))-1))</f>
        <v/>
      </c>
    </row>
    <row r="25" spans="1:3" x14ac:dyDescent="0.45">
      <c r="A25" s="18" t="str">
        <f>IF(COUNTIF(الجميع!$A$2:$A$12,$B$1)&lt;ROWS(B$2:B25),"",INDEX(الجميع!$A$2:$A$12,100000-SUMPRODUCT(LARGE((الجميع!$A$2:$A$12=$B$1)*(100000-ROW(الجميع!$A$2:$A$12)),ROWS(B$2:B25)))-1))</f>
        <v/>
      </c>
      <c r="B25" s="18" t="str">
        <f>IF(COUNTIF(الجميع!$A$2:$A$12,$B$1)&lt;ROWS(B$2:B25),"",INDEX(الجميع!$B$2:$B$12,100000-SUMPRODUCT(LARGE((الجميع!$A$2:$A$12=$B$1)*(100000-ROW(الجميع!$A$2:$A$12)),ROWS(B$2:B25)))-1))</f>
        <v/>
      </c>
      <c r="C25" t="str">
        <f>IF(COUNTIF(الجميع!$A$2:$A$12,$B$1)&lt;ROWS(B$2:B25),"",INDEX(الجميع!$C$2:$C$12,100000-SUMPRODUCT(LARGE((الجميع!$A$2:$A$12=$B$1)*(100000-ROW(الجميع!$A$2:$A$12)),ROWS(B$2:B25)))-1))</f>
        <v/>
      </c>
    </row>
    <row r="26" spans="1:3" x14ac:dyDescent="0.45">
      <c r="A26" s="18" t="str">
        <f>IF(COUNTIF(الجميع!$A$2:$A$12,$B$1)&lt;ROWS(B$2:B26),"",INDEX(الجميع!$A$2:$A$12,100000-SUMPRODUCT(LARGE((الجميع!$A$2:$A$12=$B$1)*(100000-ROW(الجميع!$A$2:$A$12)),ROWS(B$2:B26)))-1))</f>
        <v/>
      </c>
      <c r="B26" s="18" t="str">
        <f>IF(COUNTIF(الجميع!$A$2:$A$12,$B$1)&lt;ROWS(B$2:B26),"",INDEX(الجميع!$B$2:$B$12,100000-SUMPRODUCT(LARGE((الجميع!$A$2:$A$12=$B$1)*(100000-ROW(الجميع!$A$2:$A$12)),ROWS(B$2:B26)))-1))</f>
        <v/>
      </c>
      <c r="C26" t="str">
        <f>IF(COUNTIF(الجميع!$A$2:$A$12,$B$1)&lt;ROWS(B$2:B26),"",INDEX(الجميع!$C$2:$C$12,100000-SUMPRODUCT(LARGE((الجميع!$A$2:$A$12=$B$1)*(100000-ROW(الجميع!$A$2:$A$12)),ROWS(B$2:B26)))-1))</f>
        <v/>
      </c>
    </row>
    <row r="27" spans="1:3" x14ac:dyDescent="0.45">
      <c r="A27" s="18" t="str">
        <f>IF(COUNTIF(الجميع!$A$2:$A$12,$B$1)&lt;ROWS(B$2:B27),"",INDEX(الجميع!$A$2:$A$12,100000-SUMPRODUCT(LARGE((الجميع!$A$2:$A$12=$B$1)*(100000-ROW(الجميع!$A$2:$A$12)),ROWS(B$2:B27)))-1))</f>
        <v/>
      </c>
      <c r="B27" s="18" t="str">
        <f>IF(COUNTIF(الجميع!$A$2:$A$12,$B$1)&lt;ROWS(B$2:B27),"",INDEX(الجميع!$B$2:$B$12,100000-SUMPRODUCT(LARGE((الجميع!$A$2:$A$12=$B$1)*(100000-ROW(الجميع!$A$2:$A$12)),ROWS(B$2:B27)))-1))</f>
        <v/>
      </c>
      <c r="C27" t="str">
        <f>IF(COUNTIF(الجميع!$A$2:$A$12,$B$1)&lt;ROWS(B$2:B27),"",INDEX(الجميع!$C$2:$C$12,100000-SUMPRODUCT(LARGE((الجميع!$A$2:$A$12=$B$1)*(100000-ROW(الجميع!$A$2:$A$12)),ROWS(B$2:B27)))-1))</f>
        <v/>
      </c>
    </row>
    <row r="28" spans="1:3" x14ac:dyDescent="0.45">
      <c r="A28" s="18" t="str">
        <f>IF(COUNTIF(الجميع!$A$2:$A$12,$B$1)&lt;ROWS(B$2:B28),"",INDEX(الجميع!$A$2:$A$12,100000-SUMPRODUCT(LARGE((الجميع!$A$2:$A$12=$B$1)*(100000-ROW(الجميع!$A$2:$A$12)),ROWS(B$2:B28)))-1))</f>
        <v/>
      </c>
      <c r="B28" s="18" t="str">
        <f>IF(COUNTIF(الجميع!$A$2:$A$12,$B$1)&lt;ROWS(B$2:B28),"",INDEX(الجميع!$B$2:$B$12,100000-SUMPRODUCT(LARGE((الجميع!$A$2:$A$12=$B$1)*(100000-ROW(الجميع!$A$2:$A$12)),ROWS(B$2:B28)))-1))</f>
        <v/>
      </c>
      <c r="C28" t="str">
        <f>IF(COUNTIF(الجميع!$A$2:$A$12,$B$1)&lt;ROWS(B$2:B28),"",INDEX(الجميع!$C$2:$C$12,100000-SUMPRODUCT(LARGE((الجميع!$A$2:$A$12=$B$1)*(100000-ROW(الجميع!$A$2:$A$12)),ROWS(B$2:B28)))-1))</f>
        <v/>
      </c>
    </row>
    <row r="29" spans="1:3" x14ac:dyDescent="0.45">
      <c r="A29" s="18" t="str">
        <f>IF(COUNTIF(الجميع!$A$2:$A$12,$B$1)&lt;ROWS(B$2:B29),"",INDEX(الجميع!$A$2:$A$12,100000-SUMPRODUCT(LARGE((الجميع!$A$2:$A$12=$B$1)*(100000-ROW(الجميع!$A$2:$A$12)),ROWS(B$2:B29)))-1))</f>
        <v/>
      </c>
      <c r="B29" s="18" t="str">
        <f>IF(COUNTIF(الجميع!$A$2:$A$12,$B$1)&lt;ROWS(B$2:B29),"",INDEX(الجميع!$B$2:$B$12,100000-SUMPRODUCT(LARGE((الجميع!$A$2:$A$12=$B$1)*(100000-ROW(الجميع!$A$2:$A$12)),ROWS(B$2:B29)))-1))</f>
        <v/>
      </c>
      <c r="C29" t="str">
        <f>IF(COUNTIF(الجميع!$A$2:$A$12,$B$1)&lt;ROWS(B$2:B29),"",INDEX(الجميع!$C$2:$C$12,100000-SUMPRODUCT(LARGE((الجميع!$A$2:$A$12=$B$1)*(100000-ROW(الجميع!$A$2:$A$12)),ROWS(B$2:B29)))-1))</f>
        <v/>
      </c>
    </row>
    <row r="30" spans="1:3" x14ac:dyDescent="0.45">
      <c r="A30" s="18" t="str">
        <f>IF(COUNTIF(الجميع!$A$2:$A$12,$B$1)&lt;ROWS(B$2:B30),"",INDEX(الجميع!$A$2:$A$12,100000-SUMPRODUCT(LARGE((الجميع!$A$2:$A$12=$B$1)*(100000-ROW(الجميع!$A$2:$A$12)),ROWS(B$2:B30)))-1))</f>
        <v/>
      </c>
      <c r="B30" s="18" t="str">
        <f>IF(COUNTIF(الجميع!$A$2:$A$12,$B$1)&lt;ROWS(B$2:B30),"",INDEX(الجميع!$B$2:$B$12,100000-SUMPRODUCT(LARGE((الجميع!$A$2:$A$12=$B$1)*(100000-ROW(الجميع!$A$2:$A$12)),ROWS(B$2:B30)))-1))</f>
        <v/>
      </c>
      <c r="C30" t="str">
        <f>IF(COUNTIF(الجميع!$A$2:$A$12,$B$1)&lt;ROWS(B$2:B30),"",INDEX(الجميع!$C$2:$C$12,100000-SUMPRODUCT(LARGE((الجميع!$A$2:$A$12=$B$1)*(100000-ROW(الجميع!$A$2:$A$12)),ROWS(B$2:B30)))-1))</f>
        <v/>
      </c>
    </row>
    <row r="31" spans="1:3" x14ac:dyDescent="0.45">
      <c r="A31" s="18" t="str">
        <f>IF(COUNTIF(الجميع!$A$2:$A$12,$B$1)&lt;ROWS(B$2:B31),"",INDEX(الجميع!$A$2:$A$12,100000-SUMPRODUCT(LARGE((الجميع!$A$2:$A$12=$B$1)*(100000-ROW(الجميع!$A$2:$A$12)),ROWS(B$2:B31)))-1))</f>
        <v/>
      </c>
      <c r="B31" s="18" t="str">
        <f>IF(COUNTIF(الجميع!$A$2:$A$12,$B$1)&lt;ROWS(B$2:B31),"",INDEX(الجميع!$B$2:$B$12,100000-SUMPRODUCT(LARGE((الجميع!$A$2:$A$12=$B$1)*(100000-ROW(الجميع!$A$2:$A$12)),ROWS(B$2:B31)))-1))</f>
        <v/>
      </c>
      <c r="C31" t="str">
        <f>IF(COUNTIF(الجميع!$A$2:$A$12,$B$1)&lt;ROWS(B$2:B31),"",INDEX(الجميع!$C$2:$C$12,100000-SUMPRODUCT(LARGE((الجميع!$A$2:$A$12=$B$1)*(100000-ROW(الجميع!$A$2:$A$12)),ROWS(B$2:B31)))-1))</f>
        <v/>
      </c>
    </row>
    <row r="32" spans="1:3" x14ac:dyDescent="0.45">
      <c r="A32" s="18" t="str">
        <f>IF(COUNTIF(الجميع!$A$2:$A$12,$B$1)&lt;ROWS(B$2:B32),"",INDEX(الجميع!$A$2:$A$12,100000-SUMPRODUCT(LARGE((الجميع!$A$2:$A$12=$B$1)*(100000-ROW(الجميع!$A$2:$A$12)),ROWS(B$2:B32)))-1))</f>
        <v/>
      </c>
      <c r="B32" s="18" t="str">
        <f>IF(COUNTIF(الجميع!$A$2:$A$12,$B$1)&lt;ROWS(B$2:B32),"",INDEX(الجميع!$B$2:$B$12,100000-SUMPRODUCT(LARGE((الجميع!$A$2:$A$12=$B$1)*(100000-ROW(الجميع!$A$2:$A$12)),ROWS(B$2:B32)))-1))</f>
        <v/>
      </c>
      <c r="C32" t="str">
        <f>IF(COUNTIF(الجميع!$A$2:$A$12,$B$1)&lt;ROWS(B$2:B32),"",INDEX(الجميع!$C$2:$C$12,100000-SUMPRODUCT(LARGE((الجميع!$A$2:$A$12=$B$1)*(100000-ROW(الجميع!$A$2:$A$12)),ROWS(B$2:B32)))-1))</f>
        <v/>
      </c>
    </row>
    <row r="33" spans="1:3" x14ac:dyDescent="0.45">
      <c r="A33" s="18" t="str">
        <f>IF(COUNTIF(الجميع!$A$2:$A$12,$B$1)&lt;ROWS(B$2:B33),"",INDEX(الجميع!$A$2:$A$12,100000-SUMPRODUCT(LARGE((الجميع!$A$2:$A$12=$B$1)*(100000-ROW(الجميع!$A$2:$A$12)),ROWS(B$2:B33)))-1))</f>
        <v/>
      </c>
      <c r="B33" s="18" t="str">
        <f>IF(COUNTIF(الجميع!$A$2:$A$12,$B$1)&lt;ROWS(B$2:B33),"",INDEX(الجميع!$B$2:$B$12,100000-SUMPRODUCT(LARGE((الجميع!$A$2:$A$12=$B$1)*(100000-ROW(الجميع!$A$2:$A$12)),ROWS(B$2:B33)))-1))</f>
        <v/>
      </c>
      <c r="C33" t="str">
        <f>IF(COUNTIF(الجميع!$A$2:$A$12,$B$1)&lt;ROWS(B$2:B33),"",INDEX(الجميع!$C$2:$C$12,100000-SUMPRODUCT(LARGE((الجميع!$A$2:$A$12=$B$1)*(100000-ROW(الجميع!$A$2:$A$12)),ROWS(B$2:B33)))-1))</f>
        <v/>
      </c>
    </row>
    <row r="34" spans="1:3" x14ac:dyDescent="0.45">
      <c r="A34" s="18" t="str">
        <f>IF(COUNTIF(الجميع!$A$2:$A$12,$B$1)&lt;ROWS(B$2:B34),"",INDEX(الجميع!$A$2:$A$12,100000-SUMPRODUCT(LARGE((الجميع!$A$2:$A$12=$B$1)*(100000-ROW(الجميع!$A$2:$A$12)),ROWS(B$2:B34)))-1))</f>
        <v/>
      </c>
      <c r="B34" s="18" t="str">
        <f>IF(COUNTIF(الجميع!$A$2:$A$12,$B$1)&lt;ROWS(B$2:B34),"",INDEX(الجميع!$B$2:$B$12,100000-SUMPRODUCT(LARGE((الجميع!$A$2:$A$12=$B$1)*(100000-ROW(الجميع!$A$2:$A$12)),ROWS(B$2:B34)))-1))</f>
        <v/>
      </c>
      <c r="C34" t="str">
        <f>IF(COUNTIF(الجميع!$A$2:$A$12,$B$1)&lt;ROWS(B$2:B34),"",INDEX(الجميع!$C$2:$C$12,100000-SUMPRODUCT(LARGE((الجميع!$A$2:$A$12=$B$1)*(100000-ROW(الجميع!$A$2:$A$12)),ROWS(B$2:B34)))-1))</f>
        <v/>
      </c>
    </row>
    <row r="35" spans="1:3" x14ac:dyDescent="0.45">
      <c r="A35" s="18" t="str">
        <f>IF(COUNTIF(الجميع!$A$2:$A$12,$B$1)&lt;ROWS(B$2:B35),"",INDEX(الجميع!$A$2:$A$12,100000-SUMPRODUCT(LARGE((الجميع!$A$2:$A$12=$B$1)*(100000-ROW(الجميع!$A$2:$A$12)),ROWS(B$2:B35)))-1))</f>
        <v/>
      </c>
      <c r="B35" s="18" t="str">
        <f>IF(COUNTIF(الجميع!$A$2:$A$12,$B$1)&lt;ROWS(B$2:B35),"",INDEX(الجميع!$B$2:$B$12,100000-SUMPRODUCT(LARGE((الجميع!$A$2:$A$12=$B$1)*(100000-ROW(الجميع!$A$2:$A$12)),ROWS(B$2:B35)))-1))</f>
        <v/>
      </c>
      <c r="C35" t="str">
        <f>IF(COUNTIF(الجميع!$A$2:$A$12,$B$1)&lt;ROWS(B$2:B35),"",INDEX(الجميع!$C$2:$C$12,100000-SUMPRODUCT(LARGE((الجميع!$A$2:$A$12=$B$1)*(100000-ROW(الجميع!$A$2:$A$12)),ROWS(B$2:B35)))-1))</f>
        <v/>
      </c>
    </row>
    <row r="36" spans="1:3" x14ac:dyDescent="0.45">
      <c r="A36" s="18" t="str">
        <f>IF(COUNTIF(الجميع!$A$2:$A$12,$B$1)&lt;ROWS(B$2:B36),"",INDEX(الجميع!$A$2:$A$12,100000-SUMPRODUCT(LARGE((الجميع!$A$2:$A$12=$B$1)*(100000-ROW(الجميع!$A$2:$A$12)),ROWS(B$2:B36)))-1))</f>
        <v/>
      </c>
      <c r="B36" s="18" t="str">
        <f>IF(COUNTIF(الجميع!$A$2:$A$12,$B$1)&lt;ROWS(B$2:B36),"",INDEX(الجميع!$B$2:$B$12,100000-SUMPRODUCT(LARGE((الجميع!$A$2:$A$12=$B$1)*(100000-ROW(الجميع!$A$2:$A$12)),ROWS(B$2:B36)))-1))</f>
        <v/>
      </c>
      <c r="C36" t="str">
        <f>IF(COUNTIF(الجميع!$A$2:$A$12,$B$1)&lt;ROWS(B$2:B36),"",INDEX(الجميع!$C$2:$C$12,100000-SUMPRODUCT(LARGE((الجميع!$A$2:$A$12=$B$1)*(100000-ROW(الجميع!$A$2:$A$12)),ROWS(B$2:B36)))-1))</f>
        <v/>
      </c>
    </row>
    <row r="37" spans="1:3" x14ac:dyDescent="0.45">
      <c r="A37" s="18" t="str">
        <f>IF(COUNTIF(الجميع!$A$2:$A$12,$B$1)&lt;ROWS(B$2:B37),"",INDEX(الجميع!$A$2:$A$12,100000-SUMPRODUCT(LARGE((الجميع!$A$2:$A$12=$B$1)*(100000-ROW(الجميع!$A$2:$A$12)),ROWS(B$2:B37)))-1))</f>
        <v/>
      </c>
      <c r="B37" s="18" t="str">
        <f>IF(COUNTIF(الجميع!$A$2:$A$12,$B$1)&lt;ROWS(B$2:B37),"",INDEX(الجميع!$B$2:$B$12,100000-SUMPRODUCT(LARGE((الجميع!$A$2:$A$12=$B$1)*(100000-ROW(الجميع!$A$2:$A$12)),ROWS(B$2:B37)))-1))</f>
        <v/>
      </c>
      <c r="C37" t="str">
        <f>IF(COUNTIF(الجميع!$A$2:$A$12,$B$1)&lt;ROWS(B$2:B37),"",INDEX(الجميع!$C$2:$C$12,100000-SUMPRODUCT(LARGE((الجميع!$A$2:$A$12=$B$1)*(100000-ROW(الجميع!$A$2:$A$12)),ROWS(B$2:B37)))-1))</f>
        <v/>
      </c>
    </row>
    <row r="38" spans="1:3" x14ac:dyDescent="0.45">
      <c r="A38" s="18" t="str">
        <f>IF(COUNTIF(الجميع!$A$2:$A$12,$B$1)&lt;ROWS(B$2:B38),"",INDEX(الجميع!$A$2:$A$12,100000-SUMPRODUCT(LARGE((الجميع!$A$2:$A$12=$B$1)*(100000-ROW(الجميع!$A$2:$A$12)),ROWS(B$2:B38)))-1))</f>
        <v/>
      </c>
      <c r="B38" s="18" t="str">
        <f>IF(COUNTIF(الجميع!$A$2:$A$12,$B$1)&lt;ROWS(B$2:B38),"",INDEX(الجميع!$B$2:$B$12,100000-SUMPRODUCT(LARGE((الجميع!$A$2:$A$12=$B$1)*(100000-ROW(الجميع!$A$2:$A$12)),ROWS(B$2:B38)))-1))</f>
        <v/>
      </c>
      <c r="C38" t="str">
        <f>IF(COUNTIF(الجميع!$A$2:$A$12,$B$1)&lt;ROWS(B$2:B38),"",INDEX(الجميع!$C$2:$C$12,100000-SUMPRODUCT(LARGE((الجميع!$A$2:$A$12=$B$1)*(100000-ROW(الجميع!$A$2:$A$12)),ROWS(B$2:B38)))-1))</f>
        <v/>
      </c>
    </row>
    <row r="39" spans="1:3" x14ac:dyDescent="0.45">
      <c r="A39" s="18" t="str">
        <f>IF(COUNTIF(الجميع!$A$2:$A$12,$B$1)&lt;ROWS(B$2:B39),"",INDEX(الجميع!$A$2:$A$12,100000-SUMPRODUCT(LARGE((الجميع!$A$2:$A$12=$B$1)*(100000-ROW(الجميع!$A$2:$A$12)),ROWS(B$2:B39)))-1))</f>
        <v/>
      </c>
      <c r="B39" s="18" t="str">
        <f>IF(COUNTIF(الجميع!$A$2:$A$12,$B$1)&lt;ROWS(B$2:B39),"",INDEX(الجميع!$B$2:$B$12,100000-SUMPRODUCT(LARGE((الجميع!$A$2:$A$12=$B$1)*(100000-ROW(الجميع!$A$2:$A$12)),ROWS(B$2:B39)))-1))</f>
        <v/>
      </c>
      <c r="C39" t="str">
        <f>IF(COUNTIF(الجميع!$A$2:$A$12,$B$1)&lt;ROWS(B$2:B39),"",INDEX(الجميع!$C$2:$C$12,100000-SUMPRODUCT(LARGE((الجميع!$A$2:$A$12=$B$1)*(100000-ROW(الجميع!$A$2:$A$12)),ROWS(B$2:B39)))-1))</f>
        <v/>
      </c>
    </row>
    <row r="40" spans="1:3" x14ac:dyDescent="0.45">
      <c r="A40" s="18" t="str">
        <f>IF(COUNTIF(الجميع!$A$2:$A$12,$B$1)&lt;ROWS(B$2:B40),"",INDEX(الجميع!$A$2:$A$12,100000-SUMPRODUCT(LARGE((الجميع!$A$2:$A$12=$B$1)*(100000-ROW(الجميع!$A$2:$A$12)),ROWS(B$2:B40)))-1))</f>
        <v/>
      </c>
      <c r="B40" s="18" t="str">
        <f>IF(COUNTIF(الجميع!$A$2:$A$12,$B$1)&lt;ROWS(B$2:B40),"",INDEX(الجميع!$B$2:$B$12,100000-SUMPRODUCT(LARGE((الجميع!$A$2:$A$12=$B$1)*(100000-ROW(الجميع!$A$2:$A$12)),ROWS(B$2:B40)))-1))</f>
        <v/>
      </c>
      <c r="C40" t="str">
        <f>IF(COUNTIF(الجميع!$A$2:$A$12,$B$1)&lt;ROWS(B$2:B40),"",INDEX(الجميع!$C$2:$C$12,100000-SUMPRODUCT(LARGE((الجميع!$A$2:$A$12=$B$1)*(100000-ROW(الجميع!$A$2:$A$12)),ROWS(B$2:B40)))-1))</f>
        <v/>
      </c>
    </row>
    <row r="41" spans="1:3" x14ac:dyDescent="0.45">
      <c r="A41" s="18" t="str">
        <f>IF(COUNTIF(الجميع!$A$2:$A$12,$B$1)&lt;ROWS(B$2:B41),"",INDEX(الجميع!$A$2:$A$12,100000-SUMPRODUCT(LARGE((الجميع!$A$2:$A$12=$B$1)*(100000-ROW(الجميع!$A$2:$A$12)),ROWS(B$2:B41)))-1))</f>
        <v/>
      </c>
      <c r="B41" s="18" t="str">
        <f>IF(COUNTIF(الجميع!$A$2:$A$12,$B$1)&lt;ROWS(B$2:B41),"",INDEX(الجميع!$B$2:$B$12,100000-SUMPRODUCT(LARGE((الجميع!$A$2:$A$12=$B$1)*(100000-ROW(الجميع!$A$2:$A$12)),ROWS(B$2:B41)))-1))</f>
        <v/>
      </c>
      <c r="C41" t="str">
        <f>IF(COUNTIF(الجميع!$A$2:$A$12,$B$1)&lt;ROWS(B$2:B41),"",INDEX(الجميع!$C$2:$C$12,100000-SUMPRODUCT(LARGE((الجميع!$A$2:$A$12=$B$1)*(100000-ROW(الجميع!$A$2:$A$12)),ROWS(B$2:B41)))-1))</f>
        <v/>
      </c>
    </row>
    <row r="42" spans="1:3" x14ac:dyDescent="0.45">
      <c r="A42" s="18" t="str">
        <f>IF(COUNTIF(الجميع!$A$2:$A$12,$B$1)&lt;ROWS(B$2:B42),"",INDEX(الجميع!$A$2:$A$12,100000-SUMPRODUCT(LARGE((الجميع!$A$2:$A$12=$B$1)*(100000-ROW(الجميع!$A$2:$A$12)),ROWS(B$2:B42)))-1))</f>
        <v/>
      </c>
      <c r="B42" s="18" t="str">
        <f>IF(COUNTIF(الجميع!$A$2:$A$12,$B$1)&lt;ROWS(B$2:B42),"",INDEX(الجميع!$B$2:$B$12,100000-SUMPRODUCT(LARGE((الجميع!$A$2:$A$12=$B$1)*(100000-ROW(الجميع!$A$2:$A$12)),ROWS(B$2:B42)))-1))</f>
        <v/>
      </c>
      <c r="C42" t="str">
        <f>IF(COUNTIF(الجميع!$A$2:$A$12,$B$1)&lt;ROWS(B$2:B42),"",INDEX(الجميع!$C$2:$C$12,100000-SUMPRODUCT(LARGE((الجميع!$A$2:$A$12=$B$1)*(100000-ROW(الجميع!$A$2:$A$12)),ROWS(B$2:B42)))-1))</f>
        <v/>
      </c>
    </row>
    <row r="43" spans="1:3" x14ac:dyDescent="0.45">
      <c r="A43" s="18" t="str">
        <f>IF(COUNTIF(الجميع!$A$2:$A$12,$B$1)&lt;ROWS(B$2:B43),"",INDEX(الجميع!$A$2:$A$12,100000-SUMPRODUCT(LARGE((الجميع!$A$2:$A$12=$B$1)*(100000-ROW(الجميع!$A$2:$A$12)),ROWS(B$2:B43)))-1))</f>
        <v/>
      </c>
      <c r="B43" s="18" t="str">
        <f>IF(COUNTIF(الجميع!$A$2:$A$12,$B$1)&lt;ROWS(B$2:B43),"",INDEX(الجميع!$B$2:$B$12,100000-SUMPRODUCT(LARGE((الجميع!$A$2:$A$12=$B$1)*(100000-ROW(الجميع!$A$2:$A$12)),ROWS(B$2:B43)))-1))</f>
        <v/>
      </c>
      <c r="C43" t="str">
        <f>IF(COUNTIF(الجميع!$A$2:$A$12,$B$1)&lt;ROWS(B$2:B43),"",INDEX(الجميع!$C$2:$C$12,100000-SUMPRODUCT(LARGE((الجميع!$A$2:$A$12=$B$1)*(100000-ROW(الجميع!$A$2:$A$12)),ROWS(B$2:B43)))-1))</f>
        <v/>
      </c>
    </row>
    <row r="44" spans="1:3" x14ac:dyDescent="0.45">
      <c r="A44" s="18" t="str">
        <f>IF(COUNTIF(الجميع!$A$2:$A$12,$B$1)&lt;ROWS(B$2:B44),"",INDEX(الجميع!$A$2:$A$12,100000-SUMPRODUCT(LARGE((الجميع!$A$2:$A$12=$B$1)*(100000-ROW(الجميع!$A$2:$A$12)),ROWS(B$2:B44)))-1))</f>
        <v/>
      </c>
      <c r="B44" s="18" t="str">
        <f>IF(COUNTIF(الجميع!$A$2:$A$12,$B$1)&lt;ROWS(B$2:B44),"",INDEX(الجميع!$B$2:$B$12,100000-SUMPRODUCT(LARGE((الجميع!$A$2:$A$12=$B$1)*(100000-ROW(الجميع!$A$2:$A$12)),ROWS(B$2:B44)))-1))</f>
        <v/>
      </c>
      <c r="C44" t="str">
        <f>IF(COUNTIF(الجميع!$A$2:$A$12,$B$1)&lt;ROWS(B$2:B44),"",INDEX(الجميع!$C$2:$C$12,100000-SUMPRODUCT(LARGE((الجميع!$A$2:$A$12=$B$1)*(100000-ROW(الجميع!$A$2:$A$12)),ROWS(B$2:B44)))-1))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rightToLeft="1" tabSelected="1" workbookViewId="0">
      <selection activeCell="I4" sqref="I4"/>
    </sheetView>
  </sheetViews>
  <sheetFormatPr defaultRowHeight="29.25" x14ac:dyDescent="0.5"/>
  <cols>
    <col min="1" max="1" width="7.125" style="20" bestFit="1" customWidth="1"/>
    <col min="2" max="2" width="11.875" style="20" bestFit="1" customWidth="1"/>
    <col min="3" max="3" width="9" style="20"/>
  </cols>
  <sheetData>
    <row r="1" spans="1:3" x14ac:dyDescent="0.5">
      <c r="B1" s="21" t="s">
        <v>2</v>
      </c>
    </row>
    <row r="2" spans="1:3" x14ac:dyDescent="0.5">
      <c r="A2" s="20" t="str">
        <f>IF(COUNTIF(الجميع!$A$2:$A$12,$B$1)&lt;ROWS(B$2:B2),"",INDEX(الجميع!$A$2:$A$12,100000-SUMPRODUCT(LARGE((الجميع!$A$2:$A$12=$B$1)*(100000-ROW(الجميع!$A$2:$A$12)),ROWS(B$2:B2)))-1))</f>
        <v>بنك</v>
      </c>
      <c r="B2" s="20" t="str">
        <f>IF(COUNTIF(الجميع!$A$2:$A$12,$B$1)&lt;ROWS(B$2:B2),"",INDEX(الجميع!$B$2:$B$12,100000-SUMPRODUCT(LARGE((الجميع!$A$2:$A$12=$B$1)*(100000-ROW(الجميع!$A$2:$A$12)),ROWS(B$2:B2)))-1))</f>
        <v>حسين</v>
      </c>
      <c r="C2" s="20">
        <f>IF(COUNTIF(الجميع!$A$2:$A$12,$B$1)&lt;ROWS(B$2:B2),"",INDEX(الجميع!$C$2:$C$12,100000-SUMPRODUCT(LARGE((الجميع!$A$2:$A$12=$B$1)*(100000-ROW(الجميع!$A$2:$A$12)),ROWS(B$2:B2)))-1))</f>
        <v>241.2</v>
      </c>
    </row>
    <row r="3" spans="1:3" x14ac:dyDescent="0.5">
      <c r="A3" s="20" t="str">
        <f>IF(COUNTIF(الجميع!$A$2:$A$12,$B$1)&lt;ROWS(B$2:B3),"",INDEX(الجميع!$A$2:$A$12,100000-SUMPRODUCT(LARGE((الجميع!$A$2:$A$12=$B$1)*(100000-ROW(الجميع!$A$2:$A$12)),ROWS(B$2:B3)))-1))</f>
        <v>بنك</v>
      </c>
      <c r="B3" s="20" t="str">
        <f>IF(COUNTIF(الجميع!$A$2:$A$12,$B$1)&lt;ROWS(B$2:B3),"",INDEX(الجميع!$B$2:$B$12,100000-SUMPRODUCT(LARGE((الجميع!$A$2:$A$12=$B$1)*(100000-ROW(الجميع!$A$2:$A$12)),ROWS(B$2:B3)))-1))</f>
        <v>فؤاد</v>
      </c>
      <c r="C3" s="20">
        <f>IF(COUNTIF(الجميع!$A$2:$A$12,$B$1)&lt;ROWS(B$2:B3),"",INDEX(الجميع!$C$2:$C$12,100000-SUMPRODUCT(LARGE((الجميع!$A$2:$A$12=$B$1)*(100000-ROW(الجميع!$A$2:$A$12)),ROWS(B$2:B3)))-1))</f>
        <v>422.24</v>
      </c>
    </row>
    <row r="4" spans="1:3" x14ac:dyDescent="0.5">
      <c r="A4" s="20" t="str">
        <f>IF(COUNTIF(الجميع!$A$2:$A$12,$B$1)&lt;ROWS(B$2:B4),"",INDEX(الجميع!$A$2:$A$12,100000-SUMPRODUCT(LARGE((الجميع!$A$2:$A$12=$B$1)*(100000-ROW(الجميع!$A$2:$A$12)),ROWS(B$2:B4)))-1))</f>
        <v>بنك</v>
      </c>
      <c r="B4" s="20" t="str">
        <f>IF(COUNTIF(الجميع!$A$2:$A$12,$B$1)&lt;ROWS(B$2:B4),"",INDEX(الجميع!$B$2:$B$12,100000-SUMPRODUCT(LARGE((الجميع!$A$2:$A$12=$B$1)*(100000-ROW(الجميع!$A$2:$A$12)),ROWS(B$2:B4)))-1))</f>
        <v>فريد</v>
      </c>
      <c r="C4" s="20">
        <f>IF(COUNTIF(الجميع!$A$2:$A$12,$B$1)&lt;ROWS(B$2:B4),"",INDEX(الجميع!$C$2:$C$12,100000-SUMPRODUCT(LARGE((الجميع!$A$2:$A$12=$B$1)*(100000-ROW(الجميع!$A$2:$A$12)),ROWS(B$2:B4)))-1))</f>
        <v>536.25</v>
      </c>
    </row>
    <row r="5" spans="1:3" x14ac:dyDescent="0.5">
      <c r="A5" s="20" t="str">
        <f>IF(COUNTIF(الجميع!$A$2:$A$12,$B$1)&lt;ROWS(B$2:B5),"",INDEX(الجميع!$A$2:$A$12,100000-SUMPRODUCT(LARGE((الجميع!$A$2:$A$12=$B$1)*(100000-ROW(الجميع!$A$2:$A$12)),ROWS(B$2:B5)))-1))</f>
        <v/>
      </c>
      <c r="B5" s="20" t="str">
        <f>IF(COUNTIF(الجميع!$A$2:$A$12,$B$1)&lt;ROWS(B$2:B5),"",INDEX(الجميع!$B$2:$B$12,100000-SUMPRODUCT(LARGE((الجميع!$A$2:$A$12=$B$1)*(100000-ROW(الجميع!$A$2:$A$12)),ROWS(B$2:B5)))-1))</f>
        <v/>
      </c>
      <c r="C5" s="20" t="str">
        <f>IF(COUNTIF(الجميع!$A$2:$A$12,$B$1)&lt;ROWS(B$2:B5),"",INDEX(الجميع!$C$2:$C$12,100000-SUMPRODUCT(LARGE((الجميع!$A$2:$A$12=$B$1)*(100000-ROW(الجميع!$A$2:$A$12)),ROWS(B$2:B5)))-1))</f>
        <v/>
      </c>
    </row>
    <row r="6" spans="1:3" x14ac:dyDescent="0.5">
      <c r="A6" s="20" t="str">
        <f>IF(COUNTIF(الجميع!$A$2:$A$12,$B$1)&lt;ROWS(B$2:B6),"",INDEX(الجميع!$A$2:$A$12,100000-SUMPRODUCT(LARGE((الجميع!$A$2:$A$12=$B$1)*(100000-ROW(الجميع!$A$2:$A$12)),ROWS(B$2:B6)))-1))</f>
        <v/>
      </c>
      <c r="B6" s="20" t="str">
        <f>IF(COUNTIF(الجميع!$A$2:$A$12,$B$1)&lt;ROWS(B$2:B6),"",INDEX(الجميع!$B$2:$B$12,100000-SUMPRODUCT(LARGE((الجميع!$A$2:$A$12=$B$1)*(100000-ROW(الجميع!$A$2:$A$12)),ROWS(B$2:B6)))-1))</f>
        <v/>
      </c>
      <c r="C6" s="20" t="str">
        <f>IF(COUNTIF(الجميع!$A$2:$A$12,$B$1)&lt;ROWS(B$2:B6),"",INDEX(الجميع!$C$2:$C$12,100000-SUMPRODUCT(LARGE((الجميع!$A$2:$A$12=$B$1)*(100000-ROW(الجميع!$A$2:$A$12)),ROWS(B$2:B6)))-1))</f>
        <v/>
      </c>
    </row>
    <row r="7" spans="1:3" x14ac:dyDescent="0.5">
      <c r="A7" s="20" t="str">
        <f>IF(COUNTIF(الجميع!$A$2:$A$12,$B$1)&lt;ROWS(B$2:B7),"",INDEX(الجميع!$A$2:$A$12,100000-SUMPRODUCT(LARGE((الجميع!$A$2:$A$12=$B$1)*(100000-ROW(الجميع!$A$2:$A$12)),ROWS(B$2:B7)))-1))</f>
        <v/>
      </c>
      <c r="B7" s="20" t="str">
        <f>IF(COUNTIF(الجميع!$A$2:$A$12,$B$1)&lt;ROWS(B$2:B7),"",INDEX(الجميع!$B$2:$B$12,100000-SUMPRODUCT(LARGE((الجميع!$A$2:$A$12=$B$1)*(100000-ROW(الجميع!$A$2:$A$12)),ROWS(B$2:B7)))-1))</f>
        <v/>
      </c>
      <c r="C7" s="20" t="str">
        <f>IF(COUNTIF(الجميع!$A$2:$A$12,$B$1)&lt;ROWS(B$2:B7),"",INDEX(الجميع!$C$2:$C$12,100000-SUMPRODUCT(LARGE((الجميع!$A$2:$A$12=$B$1)*(100000-ROW(الجميع!$A$2:$A$12)),ROWS(B$2:B7)))-1))</f>
        <v/>
      </c>
    </row>
    <row r="8" spans="1:3" x14ac:dyDescent="0.5">
      <c r="A8" s="20" t="str">
        <f>IF(COUNTIF(الجميع!$A$2:$A$12,$B$1)&lt;ROWS(B$2:B8),"",INDEX(الجميع!$A$2:$A$12,100000-SUMPRODUCT(LARGE((الجميع!$A$2:$A$12=$B$1)*(100000-ROW(الجميع!$A$2:$A$12)),ROWS(B$2:B8)))-1))</f>
        <v/>
      </c>
      <c r="B8" s="20" t="str">
        <f>IF(COUNTIF(الجميع!$A$2:$A$12,$B$1)&lt;ROWS(B$2:B8),"",INDEX(الجميع!$B$2:$B$12,100000-SUMPRODUCT(LARGE((الجميع!$A$2:$A$12=$B$1)*(100000-ROW(الجميع!$A$2:$A$12)),ROWS(B$2:B8)))-1))</f>
        <v/>
      </c>
      <c r="C8" s="20" t="str">
        <f>IF(COUNTIF(الجميع!$A$2:$A$12,$B$1)&lt;ROWS(B$2:B8),"",INDEX(الجميع!$C$2:$C$12,100000-SUMPRODUCT(LARGE((الجميع!$A$2:$A$12=$B$1)*(100000-ROW(الجميع!$A$2:$A$12)),ROWS(B$2:B8)))-1))</f>
        <v/>
      </c>
    </row>
    <row r="9" spans="1:3" x14ac:dyDescent="0.5">
      <c r="A9" s="20" t="str">
        <f>IF(COUNTIF(الجميع!$A$2:$A$12,$B$1)&lt;ROWS(B$2:B9),"",INDEX(الجميع!$A$2:$A$12,100000-SUMPRODUCT(LARGE((الجميع!$A$2:$A$12=$B$1)*(100000-ROW(الجميع!$A$2:$A$12)),ROWS(B$2:B9)))-1))</f>
        <v/>
      </c>
      <c r="B9" s="20" t="str">
        <f>IF(COUNTIF(الجميع!$A$2:$A$12,$B$1)&lt;ROWS(B$2:B9),"",INDEX(الجميع!$B$2:$B$12,100000-SUMPRODUCT(LARGE((الجميع!$A$2:$A$12=$B$1)*(100000-ROW(الجميع!$A$2:$A$12)),ROWS(B$2:B9)))-1))</f>
        <v/>
      </c>
      <c r="C9" s="20" t="str">
        <f>IF(COUNTIF(الجميع!$A$2:$A$12,$B$1)&lt;ROWS(B$2:B9),"",INDEX(الجميع!$C$2:$C$12,100000-SUMPRODUCT(LARGE((الجميع!$A$2:$A$12=$B$1)*(100000-ROW(الجميع!$A$2:$A$12)),ROWS(B$2:B9)))-1))</f>
        <v/>
      </c>
    </row>
    <row r="10" spans="1:3" x14ac:dyDescent="0.5">
      <c r="A10" s="20" t="str">
        <f>IF(COUNTIF(الجميع!$A$2:$A$12,$B$1)&lt;ROWS(B$2:B10),"",INDEX(الجميع!$A$2:$A$12,100000-SUMPRODUCT(LARGE((الجميع!$A$2:$A$12=$B$1)*(100000-ROW(الجميع!$A$2:$A$12)),ROWS(B$2:B10)))-1))</f>
        <v/>
      </c>
      <c r="B10" s="20" t="str">
        <f>IF(COUNTIF(الجميع!$A$2:$A$12,$B$1)&lt;ROWS(B$2:B10),"",INDEX(الجميع!$B$2:$B$12,100000-SUMPRODUCT(LARGE((الجميع!$A$2:$A$12=$B$1)*(100000-ROW(الجميع!$A$2:$A$12)),ROWS(B$2:B10)))-1))</f>
        <v/>
      </c>
      <c r="C10" s="20" t="str">
        <f>IF(COUNTIF(الجميع!$A$2:$A$12,$B$1)&lt;ROWS(B$2:B10),"",INDEX(الجميع!$C$2:$C$12,100000-SUMPRODUCT(LARGE((الجميع!$A$2:$A$12=$B$1)*(100000-ROW(الجميع!$A$2:$A$12)),ROWS(B$2:B10)))-1))</f>
        <v/>
      </c>
    </row>
    <row r="11" spans="1:3" x14ac:dyDescent="0.5">
      <c r="A11" s="20" t="str">
        <f>IF(COUNTIF(الجميع!$A$2:$A$12,$B$1)&lt;ROWS(B$2:B11),"",INDEX(الجميع!$A$2:$A$12,100000-SUMPRODUCT(LARGE((الجميع!$A$2:$A$12=$B$1)*(100000-ROW(الجميع!$A$2:$A$12)),ROWS(B$2:B11)))-1))</f>
        <v/>
      </c>
      <c r="B11" s="20" t="str">
        <f>IF(COUNTIF(الجميع!$A$2:$A$12,$B$1)&lt;ROWS(B$2:B11),"",INDEX(الجميع!$B$2:$B$12,100000-SUMPRODUCT(LARGE((الجميع!$A$2:$A$12=$B$1)*(100000-ROW(الجميع!$A$2:$A$12)),ROWS(B$2:B11)))-1))</f>
        <v/>
      </c>
      <c r="C11" s="20" t="str">
        <f>IF(COUNTIF(الجميع!$A$2:$A$12,$B$1)&lt;ROWS(B$2:B11),"",INDEX(الجميع!$C$2:$C$12,100000-SUMPRODUCT(LARGE((الجميع!$A$2:$A$12=$B$1)*(100000-ROW(الجميع!$A$2:$A$12)),ROWS(B$2:B11)))-1))</f>
        <v/>
      </c>
    </row>
    <row r="12" spans="1:3" x14ac:dyDescent="0.5">
      <c r="A12" s="20" t="str">
        <f>IF(COUNTIF(الجميع!$A$2:$A$12,$B$1)&lt;ROWS(B$2:B12),"",INDEX(الجميع!$A$2:$A$12,100000-SUMPRODUCT(LARGE((الجميع!$A$2:$A$12=$B$1)*(100000-ROW(الجميع!$A$2:$A$12)),ROWS(B$2:B12)))-1))</f>
        <v/>
      </c>
      <c r="B12" s="20" t="str">
        <f>IF(COUNTIF(الجميع!$A$2:$A$12,$B$1)&lt;ROWS(B$2:B12),"",INDEX(الجميع!$B$2:$B$12,100000-SUMPRODUCT(LARGE((الجميع!$A$2:$A$12=$B$1)*(100000-ROW(الجميع!$A$2:$A$12)),ROWS(B$2:B12)))-1))</f>
        <v/>
      </c>
      <c r="C12" s="20" t="str">
        <f>IF(COUNTIF(الجميع!$A$2:$A$12,$B$1)&lt;ROWS(B$2:B12),"",INDEX(الجميع!$C$2:$C$12,100000-SUMPRODUCT(LARGE((الجميع!$A$2:$A$12=$B$1)*(100000-ROW(الجميع!$A$2:$A$12)),ROWS(B$2:B12)))-1))</f>
        <v/>
      </c>
    </row>
    <row r="13" spans="1:3" x14ac:dyDescent="0.5">
      <c r="A13" s="20" t="str">
        <f>IF(COUNTIF(الجميع!$A$2:$A$12,$B$1)&lt;ROWS(B$2:B13),"",INDEX(الجميع!$A$2:$A$12,100000-SUMPRODUCT(LARGE((الجميع!$A$2:$A$12=$B$1)*(100000-ROW(الجميع!$A$2:$A$12)),ROWS(B$2:B13)))-1))</f>
        <v/>
      </c>
      <c r="B13" s="20" t="str">
        <f>IF(COUNTIF(الجميع!$A$2:$A$12,$B$1)&lt;ROWS(B$2:B13),"",INDEX(الجميع!$B$2:$B$12,100000-SUMPRODUCT(LARGE((الجميع!$A$2:$A$12=$B$1)*(100000-ROW(الجميع!$A$2:$A$12)),ROWS(B$2:B13)))-1))</f>
        <v/>
      </c>
      <c r="C13" s="20" t="str">
        <f>IF(COUNTIF(الجميع!$A$2:$A$12,$B$1)&lt;ROWS(B$2:B13),"",INDEX(الجميع!$C$2:$C$12,100000-SUMPRODUCT(LARGE((الجميع!$A$2:$A$12=$B$1)*(100000-ROW(الجميع!$A$2:$A$12)),ROWS(B$2:B13)))-1))</f>
        <v/>
      </c>
    </row>
    <row r="14" spans="1:3" x14ac:dyDescent="0.5">
      <c r="A14" s="20" t="str">
        <f>IF(COUNTIF(الجميع!$A$2:$A$12,$B$1)&lt;ROWS(B$2:B14),"",INDEX(الجميع!$A$2:$A$12,100000-SUMPRODUCT(LARGE((الجميع!$A$2:$A$12=$B$1)*(100000-ROW(الجميع!$A$2:$A$12)),ROWS(B$2:B14)))-1))</f>
        <v/>
      </c>
      <c r="B14" s="20" t="str">
        <f>IF(COUNTIF(الجميع!$A$2:$A$12,$B$1)&lt;ROWS(B$2:B14),"",INDEX(الجميع!$B$2:$B$12,100000-SUMPRODUCT(LARGE((الجميع!$A$2:$A$12=$B$1)*(100000-ROW(الجميع!$A$2:$A$12)),ROWS(B$2:B14)))-1))</f>
        <v/>
      </c>
      <c r="C14" s="20" t="str">
        <f>IF(COUNTIF(الجميع!$A$2:$A$12,$B$1)&lt;ROWS(B$2:B14),"",INDEX(الجميع!$C$2:$C$12,100000-SUMPRODUCT(LARGE((الجميع!$A$2:$A$12=$B$1)*(100000-ROW(الجميع!$A$2:$A$12)),ROWS(B$2:B14)))-1))</f>
        <v/>
      </c>
    </row>
    <row r="15" spans="1:3" x14ac:dyDescent="0.5">
      <c r="A15" s="20" t="str">
        <f>IF(COUNTIF(الجميع!$A$2:$A$12,$B$1)&lt;ROWS(B$2:B15),"",INDEX(الجميع!$A$2:$A$12,100000-SUMPRODUCT(LARGE((الجميع!$A$2:$A$12=$B$1)*(100000-ROW(الجميع!$A$2:$A$12)),ROWS(B$2:B15)))-1))</f>
        <v/>
      </c>
      <c r="B15" s="20" t="str">
        <f>IF(COUNTIF(الجميع!$A$2:$A$12,$B$1)&lt;ROWS(B$2:B15),"",INDEX(الجميع!$B$2:$B$12,100000-SUMPRODUCT(LARGE((الجميع!$A$2:$A$12=$B$1)*(100000-ROW(الجميع!$A$2:$A$12)),ROWS(B$2:B15)))-1))</f>
        <v/>
      </c>
      <c r="C15" s="20" t="str">
        <f>IF(COUNTIF(الجميع!$A$2:$A$12,$B$1)&lt;ROWS(B$2:B15),"",INDEX(الجميع!$C$2:$C$12,100000-SUMPRODUCT(LARGE((الجميع!$A$2:$A$12=$B$1)*(100000-ROW(الجميع!$A$2:$A$12)),ROWS(B$2:B15)))-1))</f>
        <v/>
      </c>
    </row>
    <row r="16" spans="1:3" x14ac:dyDescent="0.5">
      <c r="A16" s="20" t="str">
        <f>IF(COUNTIF(الجميع!$A$2:$A$12,$B$1)&lt;ROWS(B$2:B16),"",INDEX(الجميع!$A$2:$A$12,100000-SUMPRODUCT(LARGE((الجميع!$A$2:$A$12=$B$1)*(100000-ROW(الجميع!$A$2:$A$12)),ROWS(B$2:B16)))-1))</f>
        <v/>
      </c>
      <c r="B16" s="20" t="str">
        <f>IF(COUNTIF(الجميع!$A$2:$A$12,$B$1)&lt;ROWS(B$2:B16),"",INDEX(الجميع!$B$2:$B$12,100000-SUMPRODUCT(LARGE((الجميع!$A$2:$A$12=$B$1)*(100000-ROW(الجميع!$A$2:$A$12)),ROWS(B$2:B16)))-1))</f>
        <v/>
      </c>
      <c r="C16" s="20" t="str">
        <f>IF(COUNTIF(الجميع!$A$2:$A$12,$B$1)&lt;ROWS(B$2:B16),"",INDEX(الجميع!$C$2:$C$12,100000-SUMPRODUCT(LARGE((الجميع!$A$2:$A$12=$B$1)*(100000-ROW(الجميع!$A$2:$A$12)),ROWS(B$2:B16)))-1))</f>
        <v/>
      </c>
    </row>
    <row r="17" spans="1:3" x14ac:dyDescent="0.5">
      <c r="A17" s="20" t="str">
        <f>IF(COUNTIF(الجميع!$A$2:$A$12,$B$1)&lt;ROWS(B$2:B17),"",INDEX(الجميع!$A$2:$A$12,100000-SUMPRODUCT(LARGE((الجميع!$A$2:$A$12=$B$1)*(100000-ROW(الجميع!$A$2:$A$12)),ROWS(B$2:B17)))-1))</f>
        <v/>
      </c>
      <c r="B17" s="20" t="str">
        <f>IF(COUNTIF(الجميع!$A$2:$A$12,$B$1)&lt;ROWS(B$2:B17),"",INDEX(الجميع!$B$2:$B$12,100000-SUMPRODUCT(LARGE((الجميع!$A$2:$A$12=$B$1)*(100000-ROW(الجميع!$A$2:$A$12)),ROWS(B$2:B17)))-1))</f>
        <v/>
      </c>
      <c r="C17" s="20" t="str">
        <f>IF(COUNTIF(الجميع!$A$2:$A$12,$B$1)&lt;ROWS(B$2:B17),"",INDEX(الجميع!$C$2:$C$12,100000-SUMPRODUCT(LARGE((الجميع!$A$2:$A$12=$B$1)*(100000-ROW(الجميع!$A$2:$A$12)),ROWS(B$2:B17)))-1))</f>
        <v/>
      </c>
    </row>
    <row r="18" spans="1:3" x14ac:dyDescent="0.5">
      <c r="A18" s="20" t="str">
        <f>IF(COUNTIF(الجميع!$A$2:$A$12,$B$1)&lt;ROWS(B$2:B18),"",INDEX(الجميع!$A$2:$A$12,100000-SUMPRODUCT(LARGE((الجميع!$A$2:$A$12=$B$1)*(100000-ROW(الجميع!$A$2:$A$12)),ROWS(B$2:B18)))-1))</f>
        <v/>
      </c>
      <c r="B18" s="20" t="str">
        <f>IF(COUNTIF(الجميع!$A$2:$A$12,$B$1)&lt;ROWS(B$2:B18),"",INDEX(الجميع!$B$2:$B$12,100000-SUMPRODUCT(LARGE((الجميع!$A$2:$A$12=$B$1)*(100000-ROW(الجميع!$A$2:$A$12)),ROWS(B$2:B18)))-1))</f>
        <v/>
      </c>
      <c r="C18" s="20" t="str">
        <f>IF(COUNTIF(الجميع!$A$2:$A$12,$B$1)&lt;ROWS(B$2:B18),"",INDEX(الجميع!$C$2:$C$12,100000-SUMPRODUCT(LARGE((الجميع!$A$2:$A$12=$B$1)*(100000-ROW(الجميع!$A$2:$A$12)),ROWS(B$2:B18)))-1))</f>
        <v/>
      </c>
    </row>
    <row r="19" spans="1:3" x14ac:dyDescent="0.5">
      <c r="A19" s="20" t="str">
        <f>IF(COUNTIF(الجميع!$A$2:$A$12,$B$1)&lt;ROWS(B$2:B19),"",INDEX(الجميع!$A$2:$A$12,100000-SUMPRODUCT(LARGE((الجميع!$A$2:$A$12=$B$1)*(100000-ROW(الجميع!$A$2:$A$12)),ROWS(B$2:B19)))-1))</f>
        <v/>
      </c>
      <c r="B19" s="20" t="str">
        <f>IF(COUNTIF(الجميع!$A$2:$A$12,$B$1)&lt;ROWS(B$2:B19),"",INDEX(الجميع!$B$2:$B$12,100000-SUMPRODUCT(LARGE((الجميع!$A$2:$A$12=$B$1)*(100000-ROW(الجميع!$A$2:$A$12)),ROWS(B$2:B19)))-1))</f>
        <v/>
      </c>
      <c r="C19" s="20" t="str">
        <f>IF(COUNTIF(الجميع!$A$2:$A$12,$B$1)&lt;ROWS(B$2:B19),"",INDEX(الجميع!$C$2:$C$12,100000-SUMPRODUCT(LARGE((الجميع!$A$2:$A$12=$B$1)*(100000-ROW(الجميع!$A$2:$A$12)),ROWS(B$2:B19)))-1))</f>
        <v/>
      </c>
    </row>
    <row r="20" spans="1:3" x14ac:dyDescent="0.5">
      <c r="A20" s="20" t="str">
        <f>IF(COUNTIF(الجميع!$A$2:$A$12,$B$1)&lt;ROWS(B$2:B20),"",INDEX(الجميع!$A$2:$A$12,100000-SUMPRODUCT(LARGE((الجميع!$A$2:$A$12=$B$1)*(100000-ROW(الجميع!$A$2:$A$12)),ROWS(B$2:B20)))-1))</f>
        <v/>
      </c>
      <c r="B20" s="20" t="str">
        <f>IF(COUNTIF(الجميع!$A$2:$A$12,$B$1)&lt;ROWS(B$2:B20),"",INDEX(الجميع!$B$2:$B$12,100000-SUMPRODUCT(LARGE((الجميع!$A$2:$A$12=$B$1)*(100000-ROW(الجميع!$A$2:$A$12)),ROWS(B$2:B20)))-1))</f>
        <v/>
      </c>
      <c r="C20" s="20" t="str">
        <f>IF(COUNTIF(الجميع!$A$2:$A$12,$B$1)&lt;ROWS(B$2:B20),"",INDEX(الجميع!$C$2:$C$12,100000-SUMPRODUCT(LARGE((الجميع!$A$2:$A$12=$B$1)*(100000-ROW(الجميع!$A$2:$A$12)),ROWS(B$2:B20)))-1))</f>
        <v/>
      </c>
    </row>
    <row r="21" spans="1:3" x14ac:dyDescent="0.5">
      <c r="A21" s="20" t="str">
        <f>IF(COUNTIF(الجميع!$A$2:$A$12,$B$1)&lt;ROWS(B$2:B21),"",INDEX(الجميع!$A$2:$A$12,100000-SUMPRODUCT(LARGE((الجميع!$A$2:$A$12=$B$1)*(100000-ROW(الجميع!$A$2:$A$12)),ROWS(B$2:B21)))-1))</f>
        <v/>
      </c>
      <c r="B21" s="20" t="str">
        <f>IF(COUNTIF(الجميع!$A$2:$A$12,$B$1)&lt;ROWS(B$2:B21),"",INDEX(الجميع!$B$2:$B$12,100000-SUMPRODUCT(LARGE((الجميع!$A$2:$A$12=$B$1)*(100000-ROW(الجميع!$A$2:$A$12)),ROWS(B$2:B21)))-1))</f>
        <v/>
      </c>
      <c r="C21" s="20" t="str">
        <f>IF(COUNTIF(الجميع!$A$2:$A$12,$B$1)&lt;ROWS(B$2:B21),"",INDEX(الجميع!$C$2:$C$12,100000-SUMPRODUCT(LARGE((الجميع!$A$2:$A$12=$B$1)*(100000-ROW(الجميع!$A$2:$A$12)),ROWS(B$2:B21)))-1))</f>
        <v/>
      </c>
    </row>
    <row r="22" spans="1:3" x14ac:dyDescent="0.5">
      <c r="A22" s="20" t="str">
        <f>IF(COUNTIF(الجميع!$A$2:$A$12,$B$1)&lt;ROWS(B$2:B22),"",INDEX(الجميع!$A$2:$A$12,100000-SUMPRODUCT(LARGE((الجميع!$A$2:$A$12=$B$1)*(100000-ROW(الجميع!$A$2:$A$12)),ROWS(B$2:B22)))-1))</f>
        <v/>
      </c>
      <c r="B22" s="20" t="str">
        <f>IF(COUNTIF(الجميع!$A$2:$A$12,$B$1)&lt;ROWS(B$2:B22),"",INDEX(الجميع!$B$2:$B$12,100000-SUMPRODUCT(LARGE((الجميع!$A$2:$A$12=$B$1)*(100000-ROW(الجميع!$A$2:$A$12)),ROWS(B$2:B22)))-1))</f>
        <v/>
      </c>
      <c r="C22" s="20" t="str">
        <f>IF(COUNTIF(الجميع!$A$2:$A$12,$B$1)&lt;ROWS(B$2:B22),"",INDEX(الجميع!$C$2:$C$12,100000-SUMPRODUCT(LARGE((الجميع!$A$2:$A$12=$B$1)*(100000-ROW(الجميع!$A$2:$A$12)),ROWS(B$2:B22)))-1))</f>
        <v/>
      </c>
    </row>
    <row r="23" spans="1:3" x14ac:dyDescent="0.5">
      <c r="A23" s="20" t="str">
        <f>IF(COUNTIF(الجميع!$A$2:$A$12,$B$1)&lt;ROWS(B$2:B23),"",INDEX(الجميع!$A$2:$A$12,100000-SUMPRODUCT(LARGE((الجميع!$A$2:$A$12=$B$1)*(100000-ROW(الجميع!$A$2:$A$12)),ROWS(B$2:B23)))-1))</f>
        <v/>
      </c>
      <c r="B23" s="20" t="str">
        <f>IF(COUNTIF(الجميع!$A$2:$A$12,$B$1)&lt;ROWS(B$2:B23),"",INDEX(الجميع!$B$2:$B$12,100000-SUMPRODUCT(LARGE((الجميع!$A$2:$A$12=$B$1)*(100000-ROW(الجميع!$A$2:$A$12)),ROWS(B$2:B23)))-1))</f>
        <v/>
      </c>
      <c r="C23" s="20" t="str">
        <f>IF(COUNTIF(الجميع!$A$2:$A$12,$B$1)&lt;ROWS(B$2:B23),"",INDEX(الجميع!$C$2:$C$12,100000-SUMPRODUCT(LARGE((الجميع!$A$2:$A$12=$B$1)*(100000-ROW(الجميع!$A$2:$A$12)),ROWS(B$2:B23)))-1))</f>
        <v/>
      </c>
    </row>
    <row r="24" spans="1:3" x14ac:dyDescent="0.5">
      <c r="A24" s="20" t="str">
        <f>IF(COUNTIF(الجميع!$A$2:$A$12,$B$1)&lt;ROWS(B$2:B24),"",INDEX(الجميع!$A$2:$A$12,100000-SUMPRODUCT(LARGE((الجميع!$A$2:$A$12=$B$1)*(100000-ROW(الجميع!$A$2:$A$12)),ROWS(B$2:B24)))-1))</f>
        <v/>
      </c>
      <c r="B24" s="20" t="str">
        <f>IF(COUNTIF(الجميع!$A$2:$A$12,$B$1)&lt;ROWS(B$2:B24),"",INDEX(الجميع!$B$2:$B$12,100000-SUMPRODUCT(LARGE((الجميع!$A$2:$A$12=$B$1)*(100000-ROW(الجميع!$A$2:$A$12)),ROWS(B$2:B24)))-1))</f>
        <v/>
      </c>
      <c r="C24" s="20" t="str">
        <f>IF(COUNTIF(الجميع!$A$2:$A$12,$B$1)&lt;ROWS(B$2:B24),"",INDEX(الجميع!$C$2:$C$12,100000-SUMPRODUCT(LARGE((الجميع!$A$2:$A$12=$B$1)*(100000-ROW(الجميع!$A$2:$A$12)),ROWS(B$2:B24)))-1))</f>
        <v/>
      </c>
    </row>
    <row r="25" spans="1:3" x14ac:dyDescent="0.5">
      <c r="A25" s="20" t="str">
        <f>IF(COUNTIF(الجميع!$A$2:$A$12,$B$1)&lt;ROWS(B$2:B25),"",INDEX(الجميع!$A$2:$A$12,100000-SUMPRODUCT(LARGE((الجميع!$A$2:$A$12=$B$1)*(100000-ROW(الجميع!$A$2:$A$12)),ROWS(B$2:B25)))-1))</f>
        <v/>
      </c>
      <c r="B25" s="20" t="str">
        <f>IF(COUNTIF(الجميع!$A$2:$A$12,$B$1)&lt;ROWS(B$2:B25),"",INDEX(الجميع!$B$2:$B$12,100000-SUMPRODUCT(LARGE((الجميع!$A$2:$A$12=$B$1)*(100000-ROW(الجميع!$A$2:$A$12)),ROWS(B$2:B25)))-1))</f>
        <v/>
      </c>
      <c r="C25" s="20" t="str">
        <f>IF(COUNTIF(الجميع!$A$2:$A$12,$B$1)&lt;ROWS(B$2:B25),"",INDEX(الجميع!$C$2:$C$12,100000-SUMPRODUCT(LARGE((الجميع!$A$2:$A$12=$B$1)*(100000-ROW(الجميع!$A$2:$A$12)),ROWS(B$2:B25)))-1))</f>
        <v/>
      </c>
    </row>
    <row r="26" spans="1:3" x14ac:dyDescent="0.5">
      <c r="A26" s="20" t="str">
        <f>IF(COUNTIF(الجميع!$A$2:$A$12,$B$1)&lt;ROWS(B$2:B26),"",INDEX(الجميع!$A$2:$A$12,100000-SUMPRODUCT(LARGE((الجميع!$A$2:$A$12=$B$1)*(100000-ROW(الجميع!$A$2:$A$12)),ROWS(B$2:B26)))-1))</f>
        <v/>
      </c>
      <c r="B26" s="20" t="str">
        <f>IF(COUNTIF(الجميع!$A$2:$A$12,$B$1)&lt;ROWS(B$2:B26),"",INDEX(الجميع!$B$2:$B$12,100000-SUMPRODUCT(LARGE((الجميع!$A$2:$A$12=$B$1)*(100000-ROW(الجميع!$A$2:$A$12)),ROWS(B$2:B26)))-1))</f>
        <v/>
      </c>
      <c r="C26" s="20" t="str">
        <f>IF(COUNTIF(الجميع!$A$2:$A$12,$B$1)&lt;ROWS(B$2:B26),"",INDEX(الجميع!$C$2:$C$12,100000-SUMPRODUCT(LARGE((الجميع!$A$2:$A$12=$B$1)*(100000-ROW(الجميع!$A$2:$A$12)),ROWS(B$2:B26)))-1))</f>
        <v/>
      </c>
    </row>
    <row r="27" spans="1:3" x14ac:dyDescent="0.5">
      <c r="A27" s="20" t="str">
        <f>IF(COUNTIF(الجميع!$A$2:$A$12,$B$1)&lt;ROWS(B$2:B27),"",INDEX(الجميع!$A$2:$A$12,100000-SUMPRODUCT(LARGE((الجميع!$A$2:$A$12=$B$1)*(100000-ROW(الجميع!$A$2:$A$12)),ROWS(B$2:B27)))-1))</f>
        <v/>
      </c>
      <c r="B27" s="20" t="str">
        <f>IF(COUNTIF(الجميع!$A$2:$A$12,$B$1)&lt;ROWS(B$2:B27),"",INDEX(الجميع!$B$2:$B$12,100000-SUMPRODUCT(LARGE((الجميع!$A$2:$A$12=$B$1)*(100000-ROW(الجميع!$A$2:$A$12)),ROWS(B$2:B27)))-1))</f>
        <v/>
      </c>
      <c r="C27" s="20" t="str">
        <f>IF(COUNTIF(الجميع!$A$2:$A$12,$B$1)&lt;ROWS(B$2:B27),"",INDEX(الجميع!$C$2:$C$12,100000-SUMPRODUCT(LARGE((الجميع!$A$2:$A$12=$B$1)*(100000-ROW(الجميع!$A$2:$A$12)),ROWS(B$2:B27)))-1))</f>
        <v/>
      </c>
    </row>
    <row r="28" spans="1:3" x14ac:dyDescent="0.5">
      <c r="A28" s="20" t="str">
        <f>IF(COUNTIF(الجميع!$A$2:$A$12,$B$1)&lt;ROWS(B$2:B28),"",INDEX(الجميع!$A$2:$A$12,100000-SUMPRODUCT(LARGE((الجميع!$A$2:$A$12=$B$1)*(100000-ROW(الجميع!$A$2:$A$12)),ROWS(B$2:B28)))-1))</f>
        <v/>
      </c>
      <c r="B28" s="20" t="str">
        <f>IF(COUNTIF(الجميع!$A$2:$A$12,$B$1)&lt;ROWS(B$2:B28),"",INDEX(الجميع!$B$2:$B$12,100000-SUMPRODUCT(LARGE((الجميع!$A$2:$A$12=$B$1)*(100000-ROW(الجميع!$A$2:$A$12)),ROWS(B$2:B28)))-1))</f>
        <v/>
      </c>
      <c r="C28" s="20" t="str">
        <f>IF(COUNTIF(الجميع!$A$2:$A$12,$B$1)&lt;ROWS(B$2:B28),"",INDEX(الجميع!$C$2:$C$12,100000-SUMPRODUCT(LARGE((الجميع!$A$2:$A$12=$B$1)*(100000-ROW(الجميع!$A$2:$A$12)),ROWS(B$2:B28)))-1))</f>
        <v/>
      </c>
    </row>
    <row r="29" spans="1:3" x14ac:dyDescent="0.5">
      <c r="A29" s="20" t="str">
        <f>IF(COUNTIF(الجميع!$A$2:$A$12,$B$1)&lt;ROWS(B$2:B29),"",INDEX(الجميع!$A$2:$A$12,100000-SUMPRODUCT(LARGE((الجميع!$A$2:$A$12=$B$1)*(100000-ROW(الجميع!$A$2:$A$12)),ROWS(B$2:B29)))-1))</f>
        <v/>
      </c>
      <c r="B29" s="20" t="str">
        <f>IF(COUNTIF(الجميع!$A$2:$A$12,$B$1)&lt;ROWS(B$2:B29),"",INDEX(الجميع!$B$2:$B$12,100000-SUMPRODUCT(LARGE((الجميع!$A$2:$A$12=$B$1)*(100000-ROW(الجميع!$A$2:$A$12)),ROWS(B$2:B29)))-1))</f>
        <v/>
      </c>
      <c r="C29" s="20" t="str">
        <f>IF(COUNTIF(الجميع!$A$2:$A$12,$B$1)&lt;ROWS(B$2:B29),"",INDEX(الجميع!$C$2:$C$12,100000-SUMPRODUCT(LARGE((الجميع!$A$2:$A$12=$B$1)*(100000-ROW(الجميع!$A$2:$A$12)),ROWS(B$2:B29)))-1))</f>
        <v/>
      </c>
    </row>
    <row r="30" spans="1:3" x14ac:dyDescent="0.5">
      <c r="A30" s="20" t="str">
        <f>IF(COUNTIF(الجميع!$A$2:$A$12,$B$1)&lt;ROWS(B$2:B30),"",INDEX(الجميع!$A$2:$A$12,100000-SUMPRODUCT(LARGE((الجميع!$A$2:$A$12=$B$1)*(100000-ROW(الجميع!$A$2:$A$12)),ROWS(B$2:B30)))-1))</f>
        <v/>
      </c>
      <c r="B30" s="20" t="str">
        <f>IF(COUNTIF(الجميع!$A$2:$A$12,$B$1)&lt;ROWS(B$2:B30),"",INDEX(الجميع!$B$2:$B$12,100000-SUMPRODUCT(LARGE((الجميع!$A$2:$A$12=$B$1)*(100000-ROW(الجميع!$A$2:$A$12)),ROWS(B$2:B30)))-1))</f>
        <v/>
      </c>
      <c r="C30" s="20" t="str">
        <f>IF(COUNTIF(الجميع!$A$2:$A$12,$B$1)&lt;ROWS(B$2:B30),"",INDEX(الجميع!$C$2:$C$12,100000-SUMPRODUCT(LARGE((الجميع!$A$2:$A$12=$B$1)*(100000-ROW(الجميع!$A$2:$A$12)),ROWS(B$2:B30)))-1))</f>
        <v/>
      </c>
    </row>
    <row r="31" spans="1:3" x14ac:dyDescent="0.5">
      <c r="A31" s="20" t="str">
        <f>IF(COUNTIF(الجميع!$A$2:$A$12,$B$1)&lt;ROWS(B$2:B31),"",INDEX(الجميع!$A$2:$A$12,100000-SUMPRODUCT(LARGE((الجميع!$A$2:$A$12=$B$1)*(100000-ROW(الجميع!$A$2:$A$12)),ROWS(B$2:B31)))-1))</f>
        <v/>
      </c>
      <c r="B31" s="20" t="str">
        <f>IF(COUNTIF(الجميع!$A$2:$A$12,$B$1)&lt;ROWS(B$2:B31),"",INDEX(الجميع!$B$2:$B$12,100000-SUMPRODUCT(LARGE((الجميع!$A$2:$A$12=$B$1)*(100000-ROW(الجميع!$A$2:$A$12)),ROWS(B$2:B31)))-1))</f>
        <v/>
      </c>
      <c r="C31" s="20" t="str">
        <f>IF(COUNTIF(الجميع!$A$2:$A$12,$B$1)&lt;ROWS(B$2:B31),"",INDEX(الجميع!$C$2:$C$12,100000-SUMPRODUCT(LARGE((الجميع!$A$2:$A$12=$B$1)*(100000-ROW(الجميع!$A$2:$A$12)),ROWS(B$2:B31)))-1))</f>
        <v/>
      </c>
    </row>
    <row r="32" spans="1:3" x14ac:dyDescent="0.5">
      <c r="A32" s="20" t="str">
        <f>IF(COUNTIF(الجميع!$A$2:$A$12,$B$1)&lt;ROWS(B$2:B32),"",INDEX(الجميع!$A$2:$A$12,100000-SUMPRODUCT(LARGE((الجميع!$A$2:$A$12=$B$1)*(100000-ROW(الجميع!$A$2:$A$12)),ROWS(B$2:B32)))-1))</f>
        <v/>
      </c>
      <c r="B32" s="20" t="str">
        <f>IF(COUNTIF(الجميع!$A$2:$A$12,$B$1)&lt;ROWS(B$2:B32),"",INDEX(الجميع!$B$2:$B$12,100000-SUMPRODUCT(LARGE((الجميع!$A$2:$A$12=$B$1)*(100000-ROW(الجميع!$A$2:$A$12)),ROWS(B$2:B32)))-1))</f>
        <v/>
      </c>
      <c r="C32" s="20" t="str">
        <f>IF(COUNTIF(الجميع!$A$2:$A$12,$B$1)&lt;ROWS(B$2:B32),"",INDEX(الجميع!$C$2:$C$12,100000-SUMPRODUCT(LARGE((الجميع!$A$2:$A$12=$B$1)*(100000-ROW(الجميع!$A$2:$A$12)),ROWS(B$2:B32)))-1))</f>
        <v/>
      </c>
    </row>
    <row r="33" spans="1:3" x14ac:dyDescent="0.5">
      <c r="A33" s="20" t="str">
        <f>IF(COUNTIF(الجميع!$A$2:$A$12,$B$1)&lt;ROWS(B$2:B33),"",INDEX(الجميع!$A$2:$A$12,100000-SUMPRODUCT(LARGE((الجميع!$A$2:$A$12=$B$1)*(100000-ROW(الجميع!$A$2:$A$12)),ROWS(B$2:B33)))-1))</f>
        <v/>
      </c>
      <c r="B33" s="20" t="str">
        <f>IF(COUNTIF(الجميع!$A$2:$A$12,$B$1)&lt;ROWS(B$2:B33),"",INDEX(الجميع!$B$2:$B$12,100000-SUMPRODUCT(LARGE((الجميع!$A$2:$A$12=$B$1)*(100000-ROW(الجميع!$A$2:$A$12)),ROWS(B$2:B33)))-1))</f>
        <v/>
      </c>
      <c r="C33" s="20" t="str">
        <f>IF(COUNTIF(الجميع!$A$2:$A$12,$B$1)&lt;ROWS(B$2:B33),"",INDEX(الجميع!$C$2:$C$12,100000-SUMPRODUCT(LARGE((الجميع!$A$2:$A$12=$B$1)*(100000-ROW(الجميع!$A$2:$A$12)),ROWS(B$2:B33)))-1))</f>
        <v/>
      </c>
    </row>
    <row r="34" spans="1:3" x14ac:dyDescent="0.5">
      <c r="A34" s="20" t="str">
        <f>IF(COUNTIF(الجميع!$A$2:$A$12,$B$1)&lt;ROWS(B$2:B34),"",INDEX(الجميع!$A$2:$A$12,100000-SUMPRODUCT(LARGE((الجميع!$A$2:$A$12=$B$1)*(100000-ROW(الجميع!$A$2:$A$12)),ROWS(B$2:B34)))-1))</f>
        <v/>
      </c>
      <c r="B34" s="20" t="str">
        <f>IF(COUNTIF(الجميع!$A$2:$A$12,$B$1)&lt;ROWS(B$2:B34),"",INDEX(الجميع!$B$2:$B$12,100000-SUMPRODUCT(LARGE((الجميع!$A$2:$A$12=$B$1)*(100000-ROW(الجميع!$A$2:$A$12)),ROWS(B$2:B34)))-1))</f>
        <v/>
      </c>
      <c r="C34" s="20" t="str">
        <f>IF(COUNTIF(الجميع!$A$2:$A$12,$B$1)&lt;ROWS(B$2:B34),"",INDEX(الجميع!$C$2:$C$12,100000-SUMPRODUCT(LARGE((الجميع!$A$2:$A$12=$B$1)*(100000-ROW(الجميع!$A$2:$A$12)),ROWS(B$2:B34)))-1))</f>
        <v/>
      </c>
    </row>
    <row r="35" spans="1:3" x14ac:dyDescent="0.5">
      <c r="A35" s="20" t="str">
        <f>IF(COUNTIF(الجميع!$A$2:$A$12,$B$1)&lt;ROWS(B$2:B35),"",INDEX(الجميع!$A$2:$A$12,100000-SUMPRODUCT(LARGE((الجميع!$A$2:$A$12=$B$1)*(100000-ROW(الجميع!$A$2:$A$12)),ROWS(B$2:B35)))-1))</f>
        <v/>
      </c>
      <c r="B35" s="20" t="str">
        <f>IF(COUNTIF(الجميع!$A$2:$A$12,$B$1)&lt;ROWS(B$2:B35),"",INDEX(الجميع!$B$2:$B$12,100000-SUMPRODUCT(LARGE((الجميع!$A$2:$A$12=$B$1)*(100000-ROW(الجميع!$A$2:$A$12)),ROWS(B$2:B35)))-1))</f>
        <v/>
      </c>
      <c r="C35" s="20" t="str">
        <f>IF(COUNTIF(الجميع!$A$2:$A$12,$B$1)&lt;ROWS(B$2:B35),"",INDEX(الجميع!$C$2:$C$12,100000-SUMPRODUCT(LARGE((الجميع!$A$2:$A$12=$B$1)*(100000-ROW(الجميع!$A$2:$A$12)),ROWS(B$2:B35)))-1))</f>
        <v/>
      </c>
    </row>
    <row r="36" spans="1:3" x14ac:dyDescent="0.5">
      <c r="A36" s="20" t="str">
        <f>IF(COUNTIF(الجميع!$A$2:$A$12,$B$1)&lt;ROWS(B$2:B36),"",INDEX(الجميع!$A$2:$A$12,100000-SUMPRODUCT(LARGE((الجميع!$A$2:$A$12=$B$1)*(100000-ROW(الجميع!$A$2:$A$12)),ROWS(B$2:B36)))-1))</f>
        <v/>
      </c>
      <c r="B36" s="20" t="str">
        <f>IF(COUNTIF(الجميع!$A$2:$A$12,$B$1)&lt;ROWS(B$2:B36),"",INDEX(الجميع!$B$2:$B$12,100000-SUMPRODUCT(LARGE((الجميع!$A$2:$A$12=$B$1)*(100000-ROW(الجميع!$A$2:$A$12)),ROWS(B$2:B36)))-1))</f>
        <v/>
      </c>
      <c r="C36" s="20" t="str">
        <f>IF(COUNTIF(الجميع!$A$2:$A$12,$B$1)&lt;ROWS(B$2:B36),"",INDEX(الجميع!$C$2:$C$12,100000-SUMPRODUCT(LARGE((الجميع!$A$2:$A$12=$B$1)*(100000-ROW(الجميع!$A$2:$A$12)),ROWS(B$2:B36)))-1))</f>
        <v/>
      </c>
    </row>
    <row r="37" spans="1:3" x14ac:dyDescent="0.5">
      <c r="A37" s="20" t="str">
        <f>IF(COUNTIF(الجميع!$A$2:$A$12,$B$1)&lt;ROWS(B$2:B37),"",INDEX(الجميع!$A$2:$A$12,100000-SUMPRODUCT(LARGE((الجميع!$A$2:$A$12=$B$1)*(100000-ROW(الجميع!$A$2:$A$12)),ROWS(B$2:B37)))-1))</f>
        <v/>
      </c>
      <c r="B37" s="20" t="str">
        <f>IF(COUNTIF(الجميع!$A$2:$A$12,$B$1)&lt;ROWS(B$2:B37),"",INDEX(الجميع!$B$2:$B$12,100000-SUMPRODUCT(LARGE((الجميع!$A$2:$A$12=$B$1)*(100000-ROW(الجميع!$A$2:$A$12)),ROWS(B$2:B37)))-1))</f>
        <v/>
      </c>
      <c r="C37" s="20" t="str">
        <f>IF(COUNTIF(الجميع!$A$2:$A$12,$B$1)&lt;ROWS(B$2:B37),"",INDEX(الجميع!$C$2:$C$12,100000-SUMPRODUCT(LARGE((الجميع!$A$2:$A$12=$B$1)*(100000-ROW(الجميع!$A$2:$A$12)),ROWS(B$2:B37)))-1))</f>
        <v/>
      </c>
    </row>
    <row r="38" spans="1:3" x14ac:dyDescent="0.5">
      <c r="A38" s="20" t="str">
        <f>IF(COUNTIF(الجميع!$A$2:$A$12,$B$1)&lt;ROWS(B$2:B38),"",INDEX(الجميع!$A$2:$A$12,100000-SUMPRODUCT(LARGE((الجميع!$A$2:$A$12=$B$1)*(100000-ROW(الجميع!$A$2:$A$12)),ROWS(B$2:B38)))-1))</f>
        <v/>
      </c>
      <c r="B38" s="20" t="str">
        <f>IF(COUNTIF(الجميع!$A$2:$A$12,$B$1)&lt;ROWS(B$2:B38),"",INDEX(الجميع!$B$2:$B$12,100000-SUMPRODUCT(LARGE((الجميع!$A$2:$A$12=$B$1)*(100000-ROW(الجميع!$A$2:$A$12)),ROWS(B$2:B38)))-1))</f>
        <v/>
      </c>
      <c r="C38" s="20" t="str">
        <f>IF(COUNTIF(الجميع!$A$2:$A$12,$B$1)&lt;ROWS(B$2:B38),"",INDEX(الجميع!$C$2:$C$12,100000-SUMPRODUCT(LARGE((الجميع!$A$2:$A$12=$B$1)*(100000-ROW(الجميع!$A$2:$A$12)),ROWS(B$2:B38)))-1))</f>
        <v/>
      </c>
    </row>
    <row r="39" spans="1:3" x14ac:dyDescent="0.5">
      <c r="A39" s="20" t="str">
        <f>IF(COUNTIF(الجميع!$A$2:$A$12,$B$1)&lt;ROWS(B$2:B39),"",INDEX(الجميع!$A$2:$A$12,100000-SUMPRODUCT(LARGE((الجميع!$A$2:$A$12=$B$1)*(100000-ROW(الجميع!$A$2:$A$12)),ROWS(B$2:B39)))-1))</f>
        <v/>
      </c>
      <c r="B39" s="20" t="str">
        <f>IF(COUNTIF(الجميع!$A$2:$A$12,$B$1)&lt;ROWS(B$2:B39),"",INDEX(الجميع!$B$2:$B$12,100000-SUMPRODUCT(LARGE((الجميع!$A$2:$A$12=$B$1)*(100000-ROW(الجميع!$A$2:$A$12)),ROWS(B$2:B39)))-1))</f>
        <v/>
      </c>
      <c r="C39" s="20" t="str">
        <f>IF(COUNTIF(الجميع!$A$2:$A$12,$B$1)&lt;ROWS(B$2:B39),"",INDEX(الجميع!$C$2:$C$12,100000-SUMPRODUCT(LARGE((الجميع!$A$2:$A$12=$B$1)*(100000-ROW(الجميع!$A$2:$A$12)),ROWS(B$2:B39)))-1))</f>
        <v/>
      </c>
    </row>
    <row r="40" spans="1:3" x14ac:dyDescent="0.5">
      <c r="A40" s="20" t="str">
        <f>IF(COUNTIF(الجميع!$A$2:$A$12,$B$1)&lt;ROWS(B$2:B40),"",INDEX(الجميع!$A$2:$A$12,100000-SUMPRODUCT(LARGE((الجميع!$A$2:$A$12=$B$1)*(100000-ROW(الجميع!$A$2:$A$12)),ROWS(B$2:B40)))-1))</f>
        <v/>
      </c>
      <c r="B40" s="20" t="str">
        <f>IF(COUNTIF(الجميع!$A$2:$A$12,$B$1)&lt;ROWS(B$2:B40),"",INDEX(الجميع!$B$2:$B$12,100000-SUMPRODUCT(LARGE((الجميع!$A$2:$A$12=$B$1)*(100000-ROW(الجميع!$A$2:$A$12)),ROWS(B$2:B40)))-1))</f>
        <v/>
      </c>
      <c r="C40" s="20" t="str">
        <f>IF(COUNTIF(الجميع!$A$2:$A$12,$B$1)&lt;ROWS(B$2:B40),"",INDEX(الجميع!$C$2:$C$12,100000-SUMPRODUCT(LARGE((الجميع!$A$2:$A$12=$B$1)*(100000-ROW(الجميع!$A$2:$A$12)),ROWS(B$2:B40)))-1))</f>
        <v/>
      </c>
    </row>
    <row r="41" spans="1:3" x14ac:dyDescent="0.5">
      <c r="A41" s="20" t="str">
        <f>IF(COUNTIF(الجميع!$A$2:$A$12,$B$1)&lt;ROWS(B$2:B41),"",INDEX(الجميع!$A$2:$A$12,100000-SUMPRODUCT(LARGE((الجميع!$A$2:$A$12=$B$1)*(100000-ROW(الجميع!$A$2:$A$12)),ROWS(B$2:B41)))-1))</f>
        <v/>
      </c>
      <c r="B41" s="20" t="str">
        <f>IF(COUNTIF(الجميع!$A$2:$A$12,$B$1)&lt;ROWS(B$2:B41),"",INDEX(الجميع!$B$2:$B$12,100000-SUMPRODUCT(LARGE((الجميع!$A$2:$A$12=$B$1)*(100000-ROW(الجميع!$A$2:$A$12)),ROWS(B$2:B41)))-1))</f>
        <v/>
      </c>
      <c r="C41" s="20" t="str">
        <f>IF(COUNTIF(الجميع!$A$2:$A$12,$B$1)&lt;ROWS(B$2:B41),"",INDEX(الجميع!$C$2:$C$12,100000-SUMPRODUCT(LARGE((الجميع!$A$2:$A$12=$B$1)*(100000-ROW(الجميع!$A$2:$A$12)),ROWS(B$2:B41)))-1))</f>
        <v/>
      </c>
    </row>
    <row r="42" spans="1:3" x14ac:dyDescent="0.5">
      <c r="A42" s="20" t="str">
        <f>IF(COUNTIF(الجميع!$A$2:$A$12,$B$1)&lt;ROWS(B$2:B42),"",INDEX(الجميع!$A$2:$A$12,100000-SUMPRODUCT(LARGE((الجميع!$A$2:$A$12=$B$1)*(100000-ROW(الجميع!$A$2:$A$12)),ROWS(B$2:B42)))-1))</f>
        <v/>
      </c>
      <c r="B42" s="20" t="str">
        <f>IF(COUNTIF(الجميع!$A$2:$A$12,$B$1)&lt;ROWS(B$2:B42),"",INDEX(الجميع!$B$2:$B$12,100000-SUMPRODUCT(LARGE((الجميع!$A$2:$A$12=$B$1)*(100000-ROW(الجميع!$A$2:$A$12)),ROWS(B$2:B42)))-1))</f>
        <v/>
      </c>
      <c r="C42" s="20" t="str">
        <f>IF(COUNTIF(الجميع!$A$2:$A$12,$B$1)&lt;ROWS(B$2:B42),"",INDEX(الجميع!$C$2:$C$12,100000-SUMPRODUCT(LARGE((الجميع!$A$2:$A$12=$B$1)*(100000-ROW(الجميع!$A$2:$A$12)),ROWS(B$2:B42)))-1))</f>
        <v/>
      </c>
    </row>
    <row r="43" spans="1:3" x14ac:dyDescent="0.5">
      <c r="A43" s="20" t="str">
        <f>IF(COUNTIF(الجميع!$A$2:$A$12,$B$1)&lt;ROWS(B$2:B43),"",INDEX(الجميع!$A$2:$A$12,100000-SUMPRODUCT(LARGE((الجميع!$A$2:$A$12=$B$1)*(100000-ROW(الجميع!$A$2:$A$12)),ROWS(B$2:B43)))-1))</f>
        <v/>
      </c>
      <c r="B43" s="20" t="str">
        <f>IF(COUNTIF(الجميع!$A$2:$A$12,$B$1)&lt;ROWS(B$2:B43),"",INDEX(الجميع!$B$2:$B$12,100000-SUMPRODUCT(LARGE((الجميع!$A$2:$A$12=$B$1)*(100000-ROW(الجميع!$A$2:$A$12)),ROWS(B$2:B43)))-1))</f>
        <v/>
      </c>
      <c r="C43" s="20" t="str">
        <f>IF(COUNTIF(الجميع!$A$2:$A$12,$B$1)&lt;ROWS(B$2:B43),"",INDEX(الجميع!$C$2:$C$12,100000-SUMPRODUCT(LARGE((الجميع!$A$2:$A$12=$B$1)*(100000-ROW(الجميع!$A$2:$A$12)),ROWS(B$2:B43)))-1))</f>
        <v/>
      </c>
    </row>
    <row r="44" spans="1:3" x14ac:dyDescent="0.5">
      <c r="A44" s="20" t="str">
        <f>IF(COUNTIF(الجميع!$A$2:$A$12,$B$1)&lt;ROWS(B$2:B44),"",INDEX(الجميع!$A$2:$A$12,100000-SUMPRODUCT(LARGE((الجميع!$A$2:$A$12=$B$1)*(100000-ROW(الجميع!$A$2:$A$12)),ROWS(B$2:B44)))-1))</f>
        <v/>
      </c>
      <c r="B44" s="20" t="str">
        <f>IF(COUNTIF(الجميع!$A$2:$A$12,$B$1)&lt;ROWS(B$2:B44),"",INDEX(الجميع!$B$2:$B$12,100000-SUMPRODUCT(LARGE((الجميع!$A$2:$A$12=$B$1)*(100000-ROW(الجميع!$A$2:$A$12)),ROWS(B$2:B44)))-1))</f>
        <v/>
      </c>
      <c r="C44" s="20" t="str">
        <f>IF(COUNTIF(الجميع!$A$2:$A$12,$B$1)&lt;ROWS(B$2:B44),"",INDEX(الجميع!$C$2:$C$12,100000-SUMPRODUCT(LARGE((الجميع!$A$2:$A$12=$B$1)*(100000-ROW(الجميع!$A$2:$A$12)),ROWS(B$2:B44)))-1))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الجميع</vt:lpstr>
      <vt:lpstr>الخزينة</vt:lpstr>
      <vt:lpstr>البنك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2014-06-03T07:15:47Z</dcterms:modified>
</cp:coreProperties>
</file>